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Dao tao\10. GD-QP\Nam 2025\Dot 3\"/>
    </mc:Choice>
  </mc:AlternateContent>
  <xr:revisionPtr revIDLastSave="0" documentId="13_ncr:1_{127CFEAA-0B68-436B-878F-0B02CE3CFBF0}" xr6:coauthVersionLast="47" xr6:coauthVersionMax="47" xr10:uidLastSave="{00000000-0000-0000-0000-000000000000}"/>
  <bookViews>
    <workbookView xWindow="-120" yWindow="-120" windowWidth="29040" windowHeight="15720" xr2:uid="{F6FD8C8F-B4F5-44A9-AF9E-D2FF66C4E50C}"/>
  </bookViews>
  <sheets>
    <sheet name="danhsachlopsv (50)" sheetId="1" r:id="rId1"/>
    <sheet name="Sheet1" sheetId="2" r:id="rId2"/>
  </sheets>
  <externalReferences>
    <externalReference r:id="rId3"/>
  </externalReferences>
  <definedNames>
    <definedName name="_xlnm._FilterDatabase" localSheetId="0" hidden="1">'danhsachlopsv (50)'!$A$3:$Q$876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1" i="2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4" i="1"/>
</calcChain>
</file>

<file path=xl/sharedStrings.xml><?xml version="1.0" encoding="utf-8"?>
<sst xmlns="http://schemas.openxmlformats.org/spreadsheetml/2006/main" count="7899" uniqueCount="940">
  <si>
    <t>﻿</t>
  </si>
  <si>
    <t>TT</t>
  </si>
  <si>
    <t>Mã sinh viên</t>
  </si>
  <si>
    <t>Họ và tên</t>
  </si>
  <si>
    <t>Ngày sinh</t>
  </si>
  <si>
    <t>Giới tính</t>
  </si>
  <si>
    <t>Chức vụ</t>
  </si>
  <si>
    <t>Mã lớp</t>
  </si>
  <si>
    <t>Lớp SH</t>
  </si>
  <si>
    <t>Tiểu đội</t>
  </si>
  <si>
    <t>Trung đội</t>
  </si>
  <si>
    <t>Đại đội</t>
  </si>
  <si>
    <t>Nam</t>
  </si>
  <si>
    <t>a1</t>
  </si>
  <si>
    <t>b1</t>
  </si>
  <si>
    <t>c1</t>
  </si>
  <si>
    <t>Phạm Gia Bảo</t>
  </si>
  <si>
    <t>a2</t>
  </si>
  <si>
    <t>Trần Quốc Huy</t>
  </si>
  <si>
    <t>a3</t>
  </si>
  <si>
    <t>K44-25T_DT2</t>
  </si>
  <si>
    <t>a4</t>
  </si>
  <si>
    <t>b2</t>
  </si>
  <si>
    <t>Lớp trưởng</t>
  </si>
  <si>
    <t>Phạm Hoàng Vũ</t>
  </si>
  <si>
    <t>a5</t>
  </si>
  <si>
    <t>Phạm Hoàng Hải</t>
  </si>
  <si>
    <t>a6</t>
  </si>
  <si>
    <t>a7</t>
  </si>
  <si>
    <t>b3</t>
  </si>
  <si>
    <t>Nguyễn Đức Tài</t>
  </si>
  <si>
    <t>K44-25T_DT3</t>
  </si>
  <si>
    <t>a8</t>
  </si>
  <si>
    <t>Nữ</t>
  </si>
  <si>
    <t>a9</t>
  </si>
  <si>
    <t>c2</t>
  </si>
  <si>
    <t>Trần Hoàng Nguyên</t>
  </si>
  <si>
    <t>K44-25T_DT4</t>
  </si>
  <si>
    <t>Nguyễn Huy Hoàng</t>
  </si>
  <si>
    <t>Nguyễn Hữu Mạnh</t>
  </si>
  <si>
    <t>c3</t>
  </si>
  <si>
    <t>Nguyễn Minh Hoàng</t>
  </si>
  <si>
    <t>Nguyễn Thành Long</t>
  </si>
  <si>
    <t>Nguyễn Thanh Phong</t>
  </si>
  <si>
    <t>c4</t>
  </si>
  <si>
    <t>Nguyễn Hoàng Long</t>
  </si>
  <si>
    <t>Lê Minh Nguyên</t>
  </si>
  <si>
    <t>Nguyễn Tấn Phát</t>
  </si>
  <si>
    <t>Nguyễn Hữu Dũng</t>
  </si>
  <si>
    <t>K44-25KTMT1</t>
  </si>
  <si>
    <t>K44-25DT1</t>
  </si>
  <si>
    <t>K44-25DT2</t>
  </si>
  <si>
    <t>K44-25KTMT2</t>
  </si>
  <si>
    <t>Nguyễn Nhật Linh</t>
  </si>
  <si>
    <t>c5</t>
  </si>
  <si>
    <t>Nguyễn Văn Phúc</t>
  </si>
  <si>
    <t>K44-25DT4</t>
  </si>
  <si>
    <t>K44-25DT3</t>
  </si>
  <si>
    <t>K44-25QLCN1</t>
  </si>
  <si>
    <t>K44-25VDT</t>
  </si>
  <si>
    <t>c6</t>
  </si>
  <si>
    <t>Nguyễn Thành Trung</t>
  </si>
  <si>
    <t>Nguyễn Nhật Huy</t>
  </si>
  <si>
    <t>c7</t>
  </si>
  <si>
    <t>Nguyễn Quang Hòa</t>
  </si>
  <si>
    <t>Nguyễn Thanh Long</t>
  </si>
  <si>
    <t>Nguyễn Anh Quân</t>
  </si>
  <si>
    <t>c8</t>
  </si>
  <si>
    <t>Nguyễn Quang Trung</t>
  </si>
  <si>
    <t>Nguyễn Minh Kiệt</t>
  </si>
  <si>
    <t>Nguyễn Nhật Anh</t>
  </si>
  <si>
    <t>Nguyễn Gia Bảo</t>
  </si>
  <si>
    <t>K44-25QLCN2</t>
  </si>
  <si>
    <t>Nguyễn Việt Hùng</t>
  </si>
  <si>
    <t>K44.09</t>
  </si>
  <si>
    <t>Lưu Bảo Huy</t>
  </si>
  <si>
    <t>Nguyễn Đức Huy</t>
  </si>
  <si>
    <t>Hoàng Trần Ngọc Huy</t>
  </si>
  <si>
    <t>Nguyễn Tuấn Huy</t>
  </si>
  <si>
    <t>Nguyễn Văn Việt Hưng</t>
  </si>
  <si>
    <t>Nguyễn Quốc Nam Khang</t>
  </si>
  <si>
    <t>Văn Nam Khánh</t>
  </si>
  <si>
    <t>Trần Quang Khoa</t>
  </si>
  <si>
    <t>Nguyễn Đức Kiên</t>
  </si>
  <si>
    <t>Nguyễn Thanh Vũ Kiệt</t>
  </si>
  <si>
    <t>Lê Văn Lai</t>
  </si>
  <si>
    <t>Nguyễn Thanh Lâm</t>
  </si>
  <si>
    <t>Đỗ Bá Linh</t>
  </si>
  <si>
    <t>Nguyễn Sử Khánh Long</t>
  </si>
  <si>
    <t>Bùi Quang Thiên Luân</t>
  </si>
  <si>
    <t>Lê Hồng Minh</t>
  </si>
  <si>
    <t>Trần Hoài Nam</t>
  </si>
  <si>
    <t>Bùi Ngọc Phương Nam</t>
  </si>
  <si>
    <t>Nguyễn Phú Nghĩa</t>
  </si>
  <si>
    <t>Nguyễn Trung Nguyên</t>
  </si>
  <si>
    <t>Dương Phú Nhân</t>
  </si>
  <si>
    <t>Nguyễn Phi Nhật</t>
  </si>
  <si>
    <t>Nguyễn Hữu Minh Quân</t>
  </si>
  <si>
    <t>Nguyễn Kim Quốc</t>
  </si>
  <si>
    <t>Đoàn Công Quyền</t>
  </si>
  <si>
    <t>Cao Xuân Tài</t>
  </si>
  <si>
    <t>Phan Đinh Tâm</t>
  </si>
  <si>
    <t>Phan Bá Thành</t>
  </si>
  <si>
    <t>Lê Bảo Thiện</t>
  </si>
  <si>
    <t>Hồ Nguyên Thịnh</t>
  </si>
  <si>
    <t>Trần Văn Tiến</t>
  </si>
  <si>
    <t>Nguyễn Văn Trí</t>
  </si>
  <si>
    <t>Châu Phương Trung</t>
  </si>
  <si>
    <t>Trần Văn Trung</t>
  </si>
  <si>
    <t>Phạm Chi Bảo</t>
  </si>
  <si>
    <t>Nguyễn Anh Bão</t>
  </si>
  <si>
    <t>Phạm Lê Nam Bình</t>
  </si>
  <si>
    <t>Trần Lâm Dũng</t>
  </si>
  <si>
    <t>Lê Quang Đạo</t>
  </si>
  <si>
    <t>Lê Quốc Đạt</t>
  </si>
  <si>
    <t>Hoàng Trường Giang</t>
  </si>
  <si>
    <t>Phạm Viết Hào</t>
  </si>
  <si>
    <t>Trần Hữu Trường</t>
  </si>
  <si>
    <t>Trần Quang Tú</t>
  </si>
  <si>
    <t>Trần Thế Văn</t>
  </si>
  <si>
    <t>Trần Đình Vinh</t>
  </si>
  <si>
    <t>Lê Công Hiếu</t>
  </si>
  <si>
    <t>Nguyễn Trần Hoàng</t>
  </si>
  <si>
    <t>Lê Nguyên Hội</t>
  </si>
  <si>
    <t>Phạm Ngọc Hùng</t>
  </si>
  <si>
    <t>Nguyễn Chí Huy</t>
  </si>
  <si>
    <t>Nguyễn Hữu Huy</t>
  </si>
  <si>
    <t>Kiều Khánh Huy</t>
  </si>
  <si>
    <t>Trần Minh Huy</t>
  </si>
  <si>
    <t>Nguyễn Lê Quang Huy</t>
  </si>
  <si>
    <t>Trần Bảo Khang</t>
  </si>
  <si>
    <t>Ngô Lê Gia Khang</t>
  </si>
  <si>
    <t>Nguyễn Anh Khoa</t>
  </si>
  <si>
    <t>Phạm Tuấn Khôi</t>
  </si>
  <si>
    <t>Trần Trung Kiên</t>
  </si>
  <si>
    <t>Nguyễn Công Tiến Kỳ</t>
  </si>
  <si>
    <t>Trần Hữu Lai</t>
  </si>
  <si>
    <t>Phạm Thanh Lâm</t>
  </si>
  <si>
    <t>Nguyễn Khánh Linh</t>
  </si>
  <si>
    <t>Võ Duy Luật</t>
  </si>
  <si>
    <t>Nguyễn Phước Minh</t>
  </si>
  <si>
    <t>Đỗ Danh Hoài Nam</t>
  </si>
  <si>
    <t>Lê Hoàng Bảo Nguyên</t>
  </si>
  <si>
    <t>Hồ Thiện Nhân</t>
  </si>
  <si>
    <t>Lê Đức Phú</t>
  </si>
  <si>
    <t>Lê Vũ Duy Quang</t>
  </si>
  <si>
    <t>Trương Công Quốc</t>
  </si>
  <si>
    <t>Mai Văn Quyền</t>
  </si>
  <si>
    <t>Lê Viết Huy Tài</t>
  </si>
  <si>
    <t>Trần Thành Tài</t>
  </si>
  <si>
    <t>Trần Văn Thành</t>
  </si>
  <si>
    <t>Huỳnh Anh Thắng</t>
  </si>
  <si>
    <t>Võ Văn Thế</t>
  </si>
  <si>
    <t>Trần Nhật Thiên</t>
  </si>
  <si>
    <t>Trần Ngọc Thiện</t>
  </si>
  <si>
    <t>Dương Thị Lan Anh</t>
  </si>
  <si>
    <t>K44-25KX1</t>
  </si>
  <si>
    <t>Nguyễn Thị Phương Anh</t>
  </si>
  <si>
    <t>Nguyễn Thị Nguyệt Ánh</t>
  </si>
  <si>
    <t>Nguyễn Thị Hồng Diễm</t>
  </si>
  <si>
    <t>Lê Diễm Thuý</t>
  </si>
  <si>
    <t>Phan Ngọc Anh Thư</t>
  </si>
  <si>
    <t>Nguyễn Thị Hồng Tình</t>
  </si>
  <si>
    <t>Hồ Vũ Ngọc Trâm</t>
  </si>
  <si>
    <t>Nguyễn Thị Quế Trân</t>
  </si>
  <si>
    <t>Lê Nguyễn Phương Uyên</t>
  </si>
  <si>
    <t>Lê Nguyễn Thảo Vy</t>
  </si>
  <si>
    <t>Nguyễn Trần Tố Yên</t>
  </si>
  <si>
    <t>Lương Thị Bạch Dương</t>
  </si>
  <si>
    <t>Văn Nguyễn Hương Giang</t>
  </si>
  <si>
    <t>Lê Thị Hương Giang</t>
  </si>
  <si>
    <t>Trần Hương Giang</t>
  </si>
  <si>
    <t>Lê Thị Xuân Hạ</t>
  </si>
  <si>
    <t>Nguyễn Thị Thu Hiền</t>
  </si>
  <si>
    <t>Nguyễn Thị Minh Huệ</t>
  </si>
  <si>
    <t>Tăng Thị Thanh Huyền</t>
  </si>
  <si>
    <t>Nguyễn Thị Ngọc Hương</t>
  </si>
  <si>
    <t>Nguyễn Lê Trúc Linh</t>
  </si>
  <si>
    <t>Nguyễn Phan Giáng My</t>
  </si>
  <si>
    <t>Lê Kiều Ngân</t>
  </si>
  <si>
    <t>Đỗ Nguyễn Dương An</t>
  </si>
  <si>
    <t>K44.10</t>
  </si>
  <si>
    <t>Nguyễn Hoàng Anh</t>
  </si>
  <si>
    <t>Hồ Tuấn Anh</t>
  </si>
  <si>
    <t>Hồ Hoàng Bảo</t>
  </si>
  <si>
    <t>Nguyễn Triều Tiên</t>
  </si>
  <si>
    <t>Đoàn Thế Toàn</t>
  </si>
  <si>
    <t>Bùi Duy Trung</t>
  </si>
  <si>
    <t>Hoàng Quốc Trung</t>
  </si>
  <si>
    <t>Nguyễn Đình Nhật Trường</t>
  </si>
  <si>
    <t>Đoàn Văn Tuấn Tú</t>
  </si>
  <si>
    <t>Lê Văn Đăng Vinh</t>
  </si>
  <si>
    <t>Võ Tấn Vinh</t>
  </si>
  <si>
    <t>Đỗ Á Duy</t>
  </si>
  <si>
    <t>Ngô Văn Đàn</t>
  </si>
  <si>
    <t>Đào Nguyễn Hoàng Đạt</t>
  </si>
  <si>
    <t>Nguyễn Bá Điệp</t>
  </si>
  <si>
    <t>Nguyễn Trí Đức</t>
  </si>
  <si>
    <t>Thiều Xuân Hải</t>
  </si>
  <si>
    <t>Nguyễn Cảnh Hào</t>
  </si>
  <si>
    <t>Phan Duy Hiển</t>
  </si>
  <si>
    <t>Bạch Văn Hoàng</t>
  </si>
  <si>
    <t>Trần Công Huân</t>
  </si>
  <si>
    <t>Ngô Nguyễn Công Hùng</t>
  </si>
  <si>
    <t>Hồ Nguyễn Nhật Huy</t>
  </si>
  <si>
    <t>Nguyễn Quốc Khôi</t>
  </si>
  <si>
    <t>Lại Nguyễn Thanh Lâm</t>
  </si>
  <si>
    <t>Lê Quang Lỉnh</t>
  </si>
  <si>
    <t>Nguyễn Đình Mạnh</t>
  </si>
  <si>
    <t>Ngô Quang Minh</t>
  </si>
  <si>
    <t>Trần Quang Minh</t>
  </si>
  <si>
    <t>Bùi Trọng Nam</t>
  </si>
  <si>
    <t>Trương Đinh Thành Nghĩa</t>
  </si>
  <si>
    <t>Bùi Hà Nhân</t>
  </si>
  <si>
    <t>Võ Văn Nhất</t>
  </si>
  <si>
    <t>Võ Viết Phát</t>
  </si>
  <si>
    <t>Thái Duy Phú</t>
  </si>
  <si>
    <t>Nguyễn Đức Phước</t>
  </si>
  <si>
    <t>Nguyễn Đăng Minh Quân</t>
  </si>
  <si>
    <t>Hồ Phạm Nguyên Quân</t>
  </si>
  <si>
    <t>Đào Viết Quốc</t>
  </si>
  <si>
    <t>Lê Ngọc Anh Tài</t>
  </si>
  <si>
    <t>Võ Trí Tài</t>
  </si>
  <si>
    <t>Nguyễn Tuấn Thành</t>
  </si>
  <si>
    <t>Vũ Trịnh Thịnh</t>
  </si>
  <si>
    <t>Phạm Ngọc Thương</t>
  </si>
  <si>
    <t>Nguyễn Hữu Tiến</t>
  </si>
  <si>
    <t>Nguyễn Trần Quang Tín</t>
  </si>
  <si>
    <t>Hà Huy An</t>
  </si>
  <si>
    <t>Hoàng Trọng Quốc Anh</t>
  </si>
  <si>
    <t>Nguyễn Viết Anh</t>
  </si>
  <si>
    <t>Bùi Hải Đăng</t>
  </si>
  <si>
    <t>Bùi Anh Tú</t>
  </si>
  <si>
    <t>Phan Anh Tú</t>
  </si>
  <si>
    <t>Nguyễn Hữu Tuấn</t>
  </si>
  <si>
    <t>Nguyễn Xuân Tùng</t>
  </si>
  <si>
    <t>Trần Bùi Nghiêu Việt</t>
  </si>
  <si>
    <t>Nguyễn Lê Văn Vũ</t>
  </si>
  <si>
    <t>Nguyễn Trần Thiên Ý</t>
  </si>
  <si>
    <t>Nguyễn Khánh Duy</t>
  </si>
  <si>
    <t>Huỳnh Văn Đạt</t>
  </si>
  <si>
    <t>Nguyễn Võ Thành Đông</t>
  </si>
  <si>
    <t>Phùng Minh Đức</t>
  </si>
  <si>
    <t>Lê Hữu Giáp</t>
  </si>
  <si>
    <t>Nguyễn Ngọc Hào</t>
  </si>
  <si>
    <t>Nguyễn Hữu Hân</t>
  </si>
  <si>
    <t>Hoàng Minh Hiếu</t>
  </si>
  <si>
    <t>Nguyễn Thái Hòa</t>
  </si>
  <si>
    <t>Võ Nguyễn Duy Huân</t>
  </si>
  <si>
    <t>Lê Đình Khánh Hưng</t>
  </si>
  <si>
    <t>Lê Nguyễn Quốc Huy</t>
  </si>
  <si>
    <t>Ngô Nguyên Khang</t>
  </si>
  <si>
    <t>Lê Anh Khoa</t>
  </si>
  <si>
    <t>Trần Đình Khôi</t>
  </si>
  <si>
    <t>Nguyễn Đình Kỳ Lâm</t>
  </si>
  <si>
    <t>Trương Văn Lộc</t>
  </si>
  <si>
    <t>Nguyễn Đình Minh</t>
  </si>
  <si>
    <t>Trần Xuân Minh</t>
  </si>
  <si>
    <t>Nguyễn Cao Thanh Nam</t>
  </si>
  <si>
    <t>Võ Minh Ngọc</t>
  </si>
  <si>
    <t>Đậu Hoàng Nhân</t>
  </si>
  <si>
    <t>Đỗ Khánh Ngọc</t>
  </si>
  <si>
    <t>Võ Phương Huy Nhật</t>
  </si>
  <si>
    <t>Phạm Thị Tuyết Nhi</t>
  </si>
  <si>
    <t>Nguyễn Thị Bảo Quyên</t>
  </si>
  <si>
    <t>Phạm Thị Thảo</t>
  </si>
  <si>
    <t>Dương Thị Thắm</t>
  </si>
  <si>
    <t>Nguyễn Thị Hoàng Thịnh</t>
  </si>
  <si>
    <t>Đặng Thị Ngọc Thủy</t>
  </si>
  <si>
    <t>Nguyễn Bảo Anh Thư</t>
  </si>
  <si>
    <t>Nguyễn Quỳnh Thy</t>
  </si>
  <si>
    <t>Lưu Nguyễn Huyền Trang</t>
  </si>
  <si>
    <t>Phạm Hồ Huyền Trâm</t>
  </si>
  <si>
    <t>Hồ Thị Thanh Bình</t>
  </si>
  <si>
    <t>Trần Vi Diệu</t>
  </si>
  <si>
    <t>Nguyễn Thị Thanh Huyền</t>
  </si>
  <si>
    <t>Ngô Thị Khánh Ly</t>
  </si>
  <si>
    <t>Phạm Ánh Ngọc</t>
  </si>
  <si>
    <t>Nguyễn Thị Tuyết Nhi</t>
  </si>
  <si>
    <t>Nguyễn Thị Thủy</t>
  </si>
  <si>
    <t>Phạm Như Anh Thư</t>
  </si>
  <si>
    <t>Hoàng Phan Bảo Trang</t>
  </si>
  <si>
    <t>Trần Huyền Trang</t>
  </si>
  <si>
    <t>Trương Thị Cát Tường</t>
  </si>
  <si>
    <t>Đoàn Thị Kiều Vy</t>
  </si>
  <si>
    <t>Dương Khánh Nhật</t>
  </si>
  <si>
    <t>K44.11</t>
  </si>
  <si>
    <t>Ngô Nguyễn Thanh Phong</t>
  </si>
  <si>
    <t>Nguyễn Duy Phúc</t>
  </si>
  <si>
    <t>Nguyễn Lê Phước</t>
  </si>
  <si>
    <t>Hoàng Anh Quân</t>
  </si>
  <si>
    <t>Phạm Hải Quân</t>
  </si>
  <si>
    <t>Dương Phú Quốc</t>
  </si>
  <si>
    <t>Lê Sỹ Tài</t>
  </si>
  <si>
    <t>Lê Văn Tân</t>
  </si>
  <si>
    <t>Ngô Xuân Thọ</t>
  </si>
  <si>
    <t>Nguyễn Ngọc Tin</t>
  </si>
  <si>
    <t>Lê Văn Tịnh</t>
  </si>
  <si>
    <t>Nguyễn Bình An</t>
  </si>
  <si>
    <t>Lê Kỳ Anh</t>
  </si>
  <si>
    <t>Trần Hữu Hoàng Bách</t>
  </si>
  <si>
    <t>Nguyễn Kim Bảo</t>
  </si>
  <si>
    <t>Huỳnh Lê Phú Cường</t>
  </si>
  <si>
    <t>Trịnh Bùi Công Danh</t>
  </si>
  <si>
    <t>Đào Anh Tú</t>
  </si>
  <si>
    <t>Đinh Viết Tuân</t>
  </si>
  <si>
    <t>Phan Anh Tuấn</t>
  </si>
  <si>
    <t>Trần Thanh Tùng</t>
  </si>
  <si>
    <t>Đoàn Quang Vinh</t>
  </si>
  <si>
    <t>Phan Anh Vũ</t>
  </si>
  <si>
    <t>Lê Võ Trí Dũng</t>
  </si>
  <si>
    <t>Nguyễn Từ Khánh Duy</t>
  </si>
  <si>
    <t>Lê Thành Đạt</t>
  </si>
  <si>
    <t>Huỳnh Ngọc Đức</t>
  </si>
  <si>
    <t>Nguyễn Hoàng Hải</t>
  </si>
  <si>
    <t>Nguyễn Minh Hậu</t>
  </si>
  <si>
    <t>Võ Lê Anh Hiếu</t>
  </si>
  <si>
    <t>Lê Văn Hoàn</t>
  </si>
  <si>
    <t>Nguyễn Khắc Hoàng</t>
  </si>
  <si>
    <t>Lớp phó</t>
  </si>
  <si>
    <t>Nguyễn Đình Quốc Huy</t>
  </si>
  <si>
    <t>Nguyễn Thanh Tiến Hưng</t>
  </si>
  <si>
    <t>Trần Đăng Tuấn Khang</t>
  </si>
  <si>
    <t>Trương Quang Khoa</t>
  </si>
  <si>
    <t>Cao Đăng Linh</t>
  </si>
  <si>
    <t>Nguyễn Quốc Lợi</t>
  </si>
  <si>
    <t>Nguyễn Văn Mạnh</t>
  </si>
  <si>
    <t>Phạm Văn Minh</t>
  </si>
  <si>
    <t>Bùi Khắc Khôi Nguyên</t>
  </si>
  <si>
    <t>Hồ Trộng Nhân</t>
  </si>
  <si>
    <t>Lê Trường Nhật</t>
  </si>
  <si>
    <t>Võ Văn Nhiệm</t>
  </si>
  <si>
    <t>Nguyễn Đức Hoàng Phong</t>
  </si>
  <si>
    <t>Trần Đức Hoàng Phúc</t>
  </si>
  <si>
    <t>Lê Minh Quân</t>
  </si>
  <si>
    <t>Trần Triết Quân</t>
  </si>
  <si>
    <t>Trần Ngọc Rin</t>
  </si>
  <si>
    <t>Ngô Lê Trường Thanh</t>
  </si>
  <si>
    <t>Võ Nhật Tin</t>
  </si>
  <si>
    <t>Hoàng Kim Toàn</t>
  </si>
  <si>
    <t>Đỗ Nhật Tú</t>
  </si>
  <si>
    <t>Trần Nhật Tuân</t>
  </si>
  <si>
    <t>Hứa Đại Việt</t>
  </si>
  <si>
    <t>Lê Tuấn Anh</t>
  </si>
  <si>
    <t>Bùi Việt Anh</t>
  </si>
  <si>
    <t>Đinh Văn Gia Bảo</t>
  </si>
  <si>
    <t>Nguyễn Lê Quốc Bảo</t>
  </si>
  <si>
    <t>Trần Mạnh Cường</t>
  </si>
  <si>
    <t>Trần Văn Duy</t>
  </si>
  <si>
    <t>Lê Trần Hải Đạt</t>
  </si>
  <si>
    <t>Đàm Văn Đạt</t>
  </si>
  <si>
    <t>Nguyễn Phú Đức</t>
  </si>
  <si>
    <t>Phạm Văn Hải</t>
  </si>
  <si>
    <t>Đinh Quốc Vũ</t>
  </si>
  <si>
    <t>Tô Văn Vương</t>
  </si>
  <si>
    <t>Trần Đình Minh Hậu</t>
  </si>
  <si>
    <t>Vũ Đình Hiếu</t>
  </si>
  <si>
    <t>Trần Việt Hoàn</t>
  </si>
  <si>
    <t>Nguyễn Xuân Minh Hoàng</t>
  </si>
  <si>
    <t>Lê Anh Hùng</t>
  </si>
  <si>
    <t>Trần Hữu Linh Huy</t>
  </si>
  <si>
    <t>Trương Công Khang</t>
  </si>
  <si>
    <t>Nguyễn Anh Khôi</t>
  </si>
  <si>
    <t>Hồ Anh Hải Lâm</t>
  </si>
  <si>
    <t>Doãn Hoàng Long</t>
  </si>
  <si>
    <t>Lê Nhật Minh</t>
  </si>
  <si>
    <t>Trần Nhật Minh</t>
  </si>
  <si>
    <t>Nguyễn Phước Minh Anh</t>
  </si>
  <si>
    <t>K44-25KX2</t>
  </si>
  <si>
    <t>Cao Thị Thanh Diễm</t>
  </si>
  <si>
    <t>Lê Thảo Dung</t>
  </si>
  <si>
    <t>Ngô Thị Dụy</t>
  </si>
  <si>
    <t>Nguyễn Đỗ Hương Giang</t>
  </si>
  <si>
    <t>Trần Thị Hương Giang</t>
  </si>
  <si>
    <t>Nguyễn Thị Mai Trang</t>
  </si>
  <si>
    <t>Dương Kim Thanh Trúc</t>
  </si>
  <si>
    <t>Nguyễn Thị Hoài Vi</t>
  </si>
  <si>
    <t>Trần Thị Khánh Vi</t>
  </si>
  <si>
    <t>Đồng Lê Bảo Vy</t>
  </si>
  <si>
    <t>Nguyễn Thị Tường Vy</t>
  </si>
  <si>
    <t>Lê Thanh Hà</t>
  </si>
  <si>
    <t>Lê Thị Thanh Hiền</t>
  </si>
  <si>
    <t>Lê Thị Thanh Lam</t>
  </si>
  <si>
    <t>Phạm Thị Khánh Linh</t>
  </si>
  <si>
    <t>Hoàng Thị Thùy Linh</t>
  </si>
  <si>
    <t>Huỳnh Nguyễn Trà My</t>
  </si>
  <si>
    <t>Phạm Hồng Ngọc</t>
  </si>
  <si>
    <t>Nguyễn Thị Hoàng Nguyệt</t>
  </si>
  <si>
    <t>Bùi Thị Hạnh Nhân</t>
  </si>
  <si>
    <t>Cao Thị Yến Nhi</t>
  </si>
  <si>
    <t>Đỗ Diễm Phương</t>
  </si>
  <si>
    <t>Vũ Như Quỳnh</t>
  </si>
  <si>
    <t>Hoàng Ngọc Nguyên</t>
  </si>
  <si>
    <t>K44.12</t>
  </si>
  <si>
    <t>Lê Nguyễn Hoàng Nhân</t>
  </si>
  <si>
    <t>Trần Đăng Nguyễn Nhật</t>
  </si>
  <si>
    <t>Trần Đức Phong</t>
  </si>
  <si>
    <t>Võ Như Xuân Phúc</t>
  </si>
  <si>
    <t>Phạm Lý Quang</t>
  </si>
  <si>
    <t>Hà Thúc Anh Quân</t>
  </si>
  <si>
    <t>Nguyễn Thuận Sơn</t>
  </si>
  <si>
    <t>Thái Thành Tài</t>
  </si>
  <si>
    <t>Đoàn Nguyễn Chí Thành</t>
  </si>
  <si>
    <t>Lê Hồng Anh</t>
  </si>
  <si>
    <t>Võ Quang Bách</t>
  </si>
  <si>
    <t>Trần Viết Thịnh</t>
  </si>
  <si>
    <t>Lại Đình Minh Tín</t>
  </si>
  <si>
    <t>Nguyễn Văn Toàn</t>
  </si>
  <si>
    <t>Doãn Anh Tú</t>
  </si>
  <si>
    <t>Đặng Nguyên Tuấn</t>
  </si>
  <si>
    <t>Đoàn Nguyễn Anh Trí Tuệ</t>
  </si>
  <si>
    <t>Nguyễn Quốc Việt</t>
  </si>
  <si>
    <t>Luyện Anh Vũ</t>
  </si>
  <si>
    <t>Trần Văn Vỹ</t>
  </si>
  <si>
    <t>Trương Văn Công Bảo</t>
  </si>
  <si>
    <t>Nguyễn Hữu Chinh</t>
  </si>
  <si>
    <t>Nguyễn Đăng Công</t>
  </si>
  <si>
    <t>Phạm Trung Dũng</t>
  </si>
  <si>
    <t>Phạm Bảo Đạt</t>
  </si>
  <si>
    <t>Võ Trần Ngọc Hà</t>
  </si>
  <si>
    <t>Hoàng Đình Gia Hiếu</t>
  </si>
  <si>
    <t>Phan Anh Hoàng</t>
  </si>
  <si>
    <t>Thủy Châu Hoàng</t>
  </si>
  <si>
    <t>Lê Văn Huy Hoàng</t>
  </si>
  <si>
    <t>Nguyễn Huỳnh Đăng Huy</t>
  </si>
  <si>
    <t>Trương Đình Huy</t>
  </si>
  <si>
    <t>Nguyễn Văn Huy</t>
  </si>
  <si>
    <t>Kiều Gia Khanh</t>
  </si>
  <si>
    <t>Hồ Đình Đăng Khôi</t>
  </si>
  <si>
    <t>Nguyễn Viết Lâm</t>
  </si>
  <si>
    <t>Phùng Tấn Linh</t>
  </si>
  <si>
    <t>Nguyễn Hải Long</t>
  </si>
  <si>
    <t>Nguyễn Thế Hoàng Long</t>
  </si>
  <si>
    <t>Hoàng Minh Nhật Long</t>
  </si>
  <si>
    <t>Lê Văn Long</t>
  </si>
  <si>
    <t>Nguyễn Hữu Minh Lộc</t>
  </si>
  <si>
    <t>Đặng Phước Trung Nguyên</t>
  </si>
  <si>
    <t>Đoàn Ngọc Nhân</t>
  </si>
  <si>
    <t>Lê Văn Thành Nhân</t>
  </si>
  <si>
    <t>Lưu Thiện Nhân</t>
  </si>
  <si>
    <t>Lê Bá Long Nhật</t>
  </si>
  <si>
    <t>Dương Hoàng Phát</t>
  </si>
  <si>
    <t>Đỗ Hoàng Ngọc Phong</t>
  </si>
  <si>
    <t>Lê Viết Phú</t>
  </si>
  <si>
    <t>Trần Lê Xuân Phúc</t>
  </si>
  <si>
    <t>Hoàng Duy Quang</t>
  </si>
  <si>
    <t>Trần Minh Quân</t>
  </si>
  <si>
    <t>Đặng Bá Quốc</t>
  </si>
  <si>
    <t>Trần Anh Quốc</t>
  </si>
  <si>
    <t>Nguyễn Thế Quốc</t>
  </si>
  <si>
    <t>Huỳnh Bá Quý</t>
  </si>
  <si>
    <t>Nguyễn Văn Quý</t>
  </si>
  <si>
    <t>Nguyễn Đức Lâm San</t>
  </si>
  <si>
    <t>Dương Thế Sang</t>
  </si>
  <si>
    <t>Đỗ Xuân Tài</t>
  </si>
  <si>
    <t>Nguyễn Viết Thiện Tâm</t>
  </si>
  <si>
    <t>Huỳnh Ngọc Thái</t>
  </si>
  <si>
    <t>Nguyễn Minh Thành</t>
  </si>
  <si>
    <t>Đặng Nguyên Thành</t>
  </si>
  <si>
    <t>Trần Viết Thành</t>
  </si>
  <si>
    <t>Lê Nguyễn Thành Công</t>
  </si>
  <si>
    <t>Phan Tấn Hiệu</t>
  </si>
  <si>
    <t>Nguyễn Vũ Anh Hoàng</t>
  </si>
  <si>
    <t>Hoàng Ngọc Hùng</t>
  </si>
  <si>
    <t>Hoàng Hữu Toàn</t>
  </si>
  <si>
    <t>Nguyễn Anh Quốc Toàn</t>
  </si>
  <si>
    <t>Huỳnh Đức Trung</t>
  </si>
  <si>
    <t>Phan Hữu Tuấn</t>
  </si>
  <si>
    <t>Nguyễn Khắc Tuấn</t>
  </si>
  <si>
    <t>Đàm Ngọc Tỷ</t>
  </si>
  <si>
    <t>Hồ Quốc Việt</t>
  </si>
  <si>
    <t>Mai Thị Ngọc Anh</t>
  </si>
  <si>
    <t>K44-25KT1</t>
  </si>
  <si>
    <t>Nguyễn Thị Trâm Anh</t>
  </si>
  <si>
    <t>Nguyễn Thị Ngọc Ánh</t>
  </si>
  <si>
    <t>Nguyễn Thị Hoa Thủy</t>
  </si>
  <si>
    <t>Đặng Thị Minh Thư</t>
  </si>
  <si>
    <t>Trần Thị Tiền</t>
  </si>
  <si>
    <t>Nguyễn Thị Kiều Trang</t>
  </si>
  <si>
    <t>Nguyễn Thị Thanh Trâm</t>
  </si>
  <si>
    <t>Lê Nguyễn Bảo Trân</t>
  </si>
  <si>
    <t>Nguyễn Thị Tố Trinh</t>
  </si>
  <si>
    <t>Nguyễn Lê Hoàng Uyên</t>
  </si>
  <si>
    <t>Phan Thị Kiều Vi</t>
  </si>
  <si>
    <t>Ngô Thị Minh Châu</t>
  </si>
  <si>
    <t>Phạm Uyên Diễm</t>
  </si>
  <si>
    <t>Trần Thị Thu Hà</t>
  </si>
  <si>
    <t>Trần Thị Minh Hằng</t>
  </si>
  <si>
    <t>Hoàng Thu Hoài</t>
  </si>
  <si>
    <t>Lê Hoàng Bảo Huyền</t>
  </si>
  <si>
    <t>Nguyễn Gia Bảo Khánh</t>
  </si>
  <si>
    <t>Hồ Huỳnh Lan</t>
  </si>
  <si>
    <t>Ngô Huỳnh Thái Liên</t>
  </si>
  <si>
    <t>Trần Nguyễn Khánh Linh</t>
  </si>
  <si>
    <t>Lê Mai Phương Linh</t>
  </si>
  <si>
    <t>Nguyễn Ngọc Thùy Linh</t>
  </si>
  <si>
    <t>Trần Công Huy</t>
  </si>
  <si>
    <t>K44.13</t>
  </si>
  <si>
    <t>Ngô Tuấn Khôi</t>
  </si>
  <si>
    <t>Nguyễn Minh Khương</t>
  </si>
  <si>
    <t>Nguyễn Minh Nhật Linh</t>
  </si>
  <si>
    <t>Đỗ Hoàng Nam</t>
  </si>
  <si>
    <t>Nguyễn Trọng Nghĩa</t>
  </si>
  <si>
    <t>Nguyễn Duy Phong</t>
  </si>
  <si>
    <t>Trần Anh Phước</t>
  </si>
  <si>
    <t>Phan Vĩ Quân</t>
  </si>
  <si>
    <t>Võ Xuân Thế</t>
  </si>
  <si>
    <t>Trần Văn Thịnh</t>
  </si>
  <si>
    <t>Nguyễn Ngọc Chí</t>
  </si>
  <si>
    <t>Lê Mạnh Cường</t>
  </si>
  <si>
    <t>Lê Văn Quốc Dũng</t>
  </si>
  <si>
    <t>Đoàn Trần Ngọc Đạt</t>
  </si>
  <si>
    <t>Ngô Đức Huy</t>
  </si>
  <si>
    <t>Phan Tuấn Khang</t>
  </si>
  <si>
    <t>Võ Như Khôi</t>
  </si>
  <si>
    <t>Bùi Đình Long</t>
  </si>
  <si>
    <t>Ngô Đắc Đức Trọng</t>
  </si>
  <si>
    <t>Hàn Anh Tuấn</t>
  </si>
  <si>
    <t>Nguyễn Đăng Vũ</t>
  </si>
  <si>
    <t>Nguyễn Văn Quốc Bảo</t>
  </si>
  <si>
    <t>Nguyễn Bùi Việt Cường</t>
  </si>
  <si>
    <t>Mai Phước Niên</t>
  </si>
  <si>
    <t>Phạm Tấn Phát</t>
  </si>
  <si>
    <t>Nguyễn Hữu Phúc</t>
  </si>
  <si>
    <t>Sử Duy Tấn</t>
  </si>
  <si>
    <t>Ung Đức Thịnh</t>
  </si>
  <si>
    <t>Nguyễn Đăng Tiến</t>
  </si>
  <si>
    <t>Văn Phú Minh Triết</t>
  </si>
  <si>
    <t>Nguyễn Thành Trường</t>
  </si>
  <si>
    <t>Trần Mạnh Tuấn</t>
  </si>
  <si>
    <t>Dương Thành Vĩ</t>
  </si>
  <si>
    <t>Trần Thế Cường</t>
  </si>
  <si>
    <t>Huỳnh Văn Dũng</t>
  </si>
  <si>
    <t>Trà Nguyên Đạt</t>
  </si>
  <si>
    <t>Nguyễn Quốc Đạt</t>
  </si>
  <si>
    <t>Trần Ngọc Anh Đức</t>
  </si>
  <si>
    <t>Nguyễn Mạnh Đức</t>
  </si>
  <si>
    <t>Nguyễn Long Giang</t>
  </si>
  <si>
    <t>Nguyễn Minh Hiếu</t>
  </si>
  <si>
    <t>Võ Thái Hoàn</t>
  </si>
  <si>
    <t>Nguyễn Gia Hưng</t>
  </si>
  <si>
    <t>Đỗ Thành Hưng</t>
  </si>
  <si>
    <t>Phan Đình Anh Khoa</t>
  </si>
  <si>
    <t>Phạm Thanh Khôi</t>
  </si>
  <si>
    <t>Nguyễn Xuân Kỳ</t>
  </si>
  <si>
    <t>Phan Thế Long</t>
  </si>
  <si>
    <t>Võ Châu Luân</t>
  </si>
  <si>
    <t>Hoàng Xuân Mạnh</t>
  </si>
  <si>
    <t>Phan Trần Nhật Minh</t>
  </si>
  <si>
    <t>Dương Công Nguyên</t>
  </si>
  <si>
    <t>Trần Bình Nhã</t>
  </si>
  <si>
    <t>Hoàng Quốc Nhanh</t>
  </si>
  <si>
    <t>Ngô Thanh Phong</t>
  </si>
  <si>
    <t>Nguyễn Quang Phúc</t>
  </si>
  <si>
    <t>Trần Văn Quân</t>
  </si>
  <si>
    <t>Trương Nam Anh</t>
  </si>
  <si>
    <t>Nguyễn Công Hải Âu</t>
  </si>
  <si>
    <t>Phan Đình Quốc Bin</t>
  </si>
  <si>
    <t>Nguyễn Cảnh</t>
  </si>
  <si>
    <t>Đỗ Văn Quang</t>
  </si>
  <si>
    <t>Nguyễn Ngọc Trường Sang</t>
  </si>
  <si>
    <t>Lê Tấn Tài</t>
  </si>
  <si>
    <t>Lê Trọng Tâm</t>
  </si>
  <si>
    <t>Lê Phước Trọng Tín</t>
  </si>
  <si>
    <t>Lưu Viết Tường</t>
  </si>
  <si>
    <t>Trần Đăng Phúc Vinh</t>
  </si>
  <si>
    <t>Nguyễn Lê Anh Vũ</t>
  </si>
  <si>
    <t>Nguyễn Tuấn Cường</t>
  </si>
  <si>
    <t>Hoàng Đăng Dương</t>
  </si>
  <si>
    <t>Châu Ngọc Đạt</t>
  </si>
  <si>
    <t>Nguyễn Thanh Đạt</t>
  </si>
  <si>
    <t>Nguyễn Trường Giang</t>
  </si>
  <si>
    <t>Nguyễn Ngọc Hiển</t>
  </si>
  <si>
    <t>Hoàng Nguyễn Huy Hòa</t>
  </si>
  <si>
    <t>Nguyễn Lê Hoàng</t>
  </si>
  <si>
    <t>Đàm Xuân Hùng</t>
  </si>
  <si>
    <t>Hồ Gia Huy</t>
  </si>
  <si>
    <t>Trần Minh Hưng</t>
  </si>
  <si>
    <t>La Phạm Phước Hưng</t>
  </si>
  <si>
    <t>Lê Văn Khiêm</t>
  </si>
  <si>
    <t>Trần Nguyễn Anh Khoa</t>
  </si>
  <si>
    <t>Hoàng Gia Kiệt</t>
  </si>
  <si>
    <t>Trần Nhật Long</t>
  </si>
  <si>
    <t>Lê Văn Lực</t>
  </si>
  <si>
    <t>Trần Đức Mạnh</t>
  </si>
  <si>
    <t>Lê Tấn Nhu</t>
  </si>
  <si>
    <t>Nguyễn Gia Phúc</t>
  </si>
  <si>
    <t>Phạm Ngọc Quang</t>
  </si>
  <si>
    <t>Võ Minh Quân</t>
  </si>
  <si>
    <t>Lê Anh Tài</t>
  </si>
  <si>
    <t>Phạm Văn Tài</t>
  </si>
  <si>
    <t>Trần Thị Ngọc Mai</t>
  </si>
  <si>
    <t>Nguyễn Thị Thảo My</t>
  </si>
  <si>
    <t>Nguyễn Ngọc Ánh Ngân</t>
  </si>
  <si>
    <t>Nguyễn Thị Thảo Ngân</t>
  </si>
  <si>
    <t>Huỳnh Thị Yến Ngọc</t>
  </si>
  <si>
    <t>Huỳnh Thị Phương Nhi</t>
  </si>
  <si>
    <t>Trần Thị Thảo Nhi</t>
  </si>
  <si>
    <t>Nguyễn Đào Thục Nhi</t>
  </si>
  <si>
    <t>Nguyễn Hoàng Tuệ Như</t>
  </si>
  <si>
    <t>Nguyễn Thị Thanh Tâm</t>
  </si>
  <si>
    <t>Nguyễn Hà Diệu Thảo</t>
  </si>
  <si>
    <t>Nguyễn Văn An</t>
  </si>
  <si>
    <t>K44.14</t>
  </si>
  <si>
    <t>Trần Lê Quốc Bảo</t>
  </si>
  <si>
    <t>Phan Văn Nhật Tân</t>
  </si>
  <si>
    <t>Nguyễn Thọ Thành</t>
  </si>
  <si>
    <t>Mai Tiến Thịnh</t>
  </si>
  <si>
    <t>Nguyễn Minh Thuận</t>
  </si>
  <si>
    <t>Nguyễn Trần Quốc Tuân</t>
  </si>
  <si>
    <t>Phạm Viết Việt</t>
  </si>
  <si>
    <t>Lê Ngọc Anh Vũ</t>
  </si>
  <si>
    <t>Lê Nguyễn Nhật Vỹ</t>
  </si>
  <si>
    <t>Trần Quốc Bình</t>
  </si>
  <si>
    <t>Nguyễn Quang Cường</t>
  </si>
  <si>
    <t>Lê Nguyễn Thành Dũng</t>
  </si>
  <si>
    <t>Đinh Công Trung Đức</t>
  </si>
  <si>
    <t>Võ Nguyễn Văn Hiếu</t>
  </si>
  <si>
    <t>Hồ Đức Hoàng</t>
  </si>
  <si>
    <t>Hoàng Ngọc Anh Huy</t>
  </si>
  <si>
    <t>Nguyễn Lê Đình Huy</t>
  </si>
  <si>
    <t>Phan Quang Hưng</t>
  </si>
  <si>
    <t>Hồ Châu Khả Khanh</t>
  </si>
  <si>
    <t>Nguyễn Lê Khoa</t>
  </si>
  <si>
    <t>Phạm Minh Khôi</t>
  </si>
  <si>
    <t>Trần Anh Kiệt</t>
  </si>
  <si>
    <t>Phan Hoàng Long</t>
  </si>
  <si>
    <t>Ngô Hoài Nam</t>
  </si>
  <si>
    <t>Trần Nhất Nguyên</t>
  </si>
  <si>
    <t>Ngô Đa Nhật</t>
  </si>
  <si>
    <t>Trần Hùng Phát</t>
  </si>
  <si>
    <t>Nguyễn Đặng Anh Phú</t>
  </si>
  <si>
    <t>Nguyễn Viết Quý</t>
  </si>
  <si>
    <t>Thái Vĩnh Tiến</t>
  </si>
  <si>
    <t>Nguyễn Hoàng Uyên</t>
  </si>
  <si>
    <t>Trần Ngọc Duy Bảo</t>
  </si>
  <si>
    <t>K44-25KT2</t>
  </si>
  <si>
    <t>Phạm Đăng Bảo</t>
  </si>
  <si>
    <t>Trương Quốc Bình</t>
  </si>
  <si>
    <t>Nguyễn Văn Phạm Duy</t>
  </si>
  <si>
    <t>Hoàng Trần Hải Đăng</t>
  </si>
  <si>
    <t>Phạm Nguyễn Minh Đức</t>
  </si>
  <si>
    <t>Trần Đình Anh Hiếu</t>
  </si>
  <si>
    <t>Huỳnh Nhựt Hoàng</t>
  </si>
  <si>
    <t>Hồ Văn Nhật Huy</t>
  </si>
  <si>
    <t>Lê Văn Quốc Huy</t>
  </si>
  <si>
    <t>Võ Trần Nam Việt</t>
  </si>
  <si>
    <t>Trần Tấn Khải</t>
  </si>
  <si>
    <t>Phạm Nguyên Khanh</t>
  </si>
  <si>
    <t>Nguyễn Đăng Khoa</t>
  </si>
  <si>
    <t>Nguyễn Phước Quý Khôi</t>
  </si>
  <si>
    <t>Ngô Quang Anh Kiệt</t>
  </si>
  <si>
    <t>Nguyễn Ngọc Lành</t>
  </si>
  <si>
    <t>Nguyễn Hữu Phi Long</t>
  </si>
  <si>
    <t>Phạm Tấn Lộc</t>
  </si>
  <si>
    <t>Phan Thanh Lượng</t>
  </si>
  <si>
    <t>Ngô Nguyên</t>
  </si>
  <si>
    <t>Võ Thứ Nhân</t>
  </si>
  <si>
    <t>Trần Văn Nhật</t>
  </si>
  <si>
    <t>Trần Văn Nhơn</t>
  </si>
  <si>
    <t>Lê Huy Phong</t>
  </si>
  <si>
    <t>Hoàng Hữu Phúc</t>
  </si>
  <si>
    <t>Phạm Văn Rin</t>
  </si>
  <si>
    <t>Trần Văn Thắng</t>
  </si>
  <si>
    <t>Trương Ngọc Quang Tiến</t>
  </si>
  <si>
    <t>Thái Trí</t>
  </si>
  <si>
    <t>Phạm Chánh Trực</t>
  </si>
  <si>
    <t>Trần Văn Tuấn</t>
  </si>
  <si>
    <t>Lê Quốc Việt</t>
  </si>
  <si>
    <t>Nguyễn Phước Vũ</t>
  </si>
  <si>
    <t>Tôn Thất Duy Bảo</t>
  </si>
  <si>
    <t>K44-25ES</t>
  </si>
  <si>
    <t>Nguyễn Hữu Đan Bình</t>
  </si>
  <si>
    <t>Đỗ Trần Minh Chiến</t>
  </si>
  <si>
    <t>Đỗ Trần Thành Danh</t>
  </si>
  <si>
    <t>Hồ Đại Dũng</t>
  </si>
  <si>
    <t>Hồ Trọng Đức</t>
  </si>
  <si>
    <t>Nguyễn Phúc Hải</t>
  </si>
  <si>
    <t>Trương Nguyễn Nhật Hàn</t>
  </si>
  <si>
    <t>Võ Ngọc Hiếu</t>
  </si>
  <si>
    <t>Dương Quốc Vỹ</t>
  </si>
  <si>
    <t>Nguyễn Ích Hoàng Anh</t>
  </si>
  <si>
    <t>Trần Ngọc Quỳnh Anh</t>
  </si>
  <si>
    <t>Nguyễn Huỳnh Giang Châu</t>
  </si>
  <si>
    <t>Nguyễn Hồng Diễm</t>
  </si>
  <si>
    <t>Trần Thị Diệu</t>
  </si>
  <si>
    <t>Trương Ngọc Hân</t>
  </si>
  <si>
    <t>Trần Mỹ Hoa</t>
  </si>
  <si>
    <t>Huỳnh Nhã Lam</t>
  </si>
  <si>
    <t>Lâm Khánh Linh</t>
  </si>
  <si>
    <t>Trần Mai Linh</t>
  </si>
  <si>
    <t>Nguyễn Minh Ngọc Linh</t>
  </si>
  <si>
    <t>Trương Sao Mai</t>
  </si>
  <si>
    <t>Cũng Ý Ni Na</t>
  </si>
  <si>
    <t>Phan Thị Mỹ Nga</t>
  </si>
  <si>
    <t>Nguyễn Thị Minh Ngân</t>
  </si>
  <si>
    <t>Cái Nguyễn Bảo Ngọc</t>
  </si>
  <si>
    <t>Dương Hạnh Nguyên</t>
  </si>
  <si>
    <t>Lê Bá Ngọc Nhi</t>
  </si>
  <si>
    <t>Phạm Đỗ Uyễn Nhi</t>
  </si>
  <si>
    <t>Nguyễn Thị Kiều Oanh</t>
  </si>
  <si>
    <t>Nguyễn Ngọc Nguyên Phương</t>
  </si>
  <si>
    <t>Huỳnh Nguyễn Khánh Thư</t>
  </si>
  <si>
    <t>Tưởng Lê Bảo Tiên</t>
  </si>
  <si>
    <t>Võ Trung Hiếu</t>
  </si>
  <si>
    <t>K44.15</t>
  </si>
  <si>
    <t>Võ Minh Hoàng</t>
  </si>
  <si>
    <t>Lê Quang Hoàng</t>
  </si>
  <si>
    <t>Đỗ Nguyễn Quốc Hội</t>
  </si>
  <si>
    <t>Bùi Thanh Huân</t>
  </si>
  <si>
    <t>Phùng Văn Đức Huy</t>
  </si>
  <si>
    <t>Phạm Văn Nguyên Hưng</t>
  </si>
  <si>
    <t>Nguyễn Xuân Khang</t>
  </si>
  <si>
    <t>Phạm Phi Khanh</t>
  </si>
  <si>
    <t>Nguyễn Tấn Khoa</t>
  </si>
  <si>
    <t>Bùi Phước Nguyễn Long</t>
  </si>
  <si>
    <t>Trần Trương Đức Lộc</t>
  </si>
  <si>
    <t>Lê Công Mạnh</t>
  </si>
  <si>
    <t>Nguyễn Hoàng Minh</t>
  </si>
  <si>
    <t>Phan Thiện Minh</t>
  </si>
  <si>
    <t>Dương Thành Nam</t>
  </si>
  <si>
    <t>Nguyễn Hoàng Trí Nhân</t>
  </si>
  <si>
    <t>Lê Bá Minh Nhật</t>
  </si>
  <si>
    <t>Trần Văn Quang Nhật</t>
  </si>
  <si>
    <t>Nguyễn Minh Phúc</t>
  </si>
  <si>
    <t>Đào Vĩnh Phúc</t>
  </si>
  <si>
    <t>Phạm Tiến Tân</t>
  </si>
  <si>
    <t>Lê Ngọc Tịnh</t>
  </si>
  <si>
    <t>Ngô Vũ Minh Trí</t>
  </si>
  <si>
    <t>Lê Hoàng Nguyên Ánh</t>
  </si>
  <si>
    <t>K44-25ECE</t>
  </si>
  <si>
    <t>Nguyễn Lê Đức Bảo</t>
  </si>
  <si>
    <t>Trần Nguyên Bình</t>
  </si>
  <si>
    <t>Lại Hoàng Dương</t>
  </si>
  <si>
    <t>Phạm Thanh Dương</t>
  </si>
  <si>
    <t>Nguyễn Lê Tuấn Đạt</t>
  </si>
  <si>
    <t>Ngô Quang Đức</t>
  </si>
  <si>
    <t>Nguyễn Bảo Trung</t>
  </si>
  <si>
    <t>Lương Mạnh Trường</t>
  </si>
  <si>
    <t>Lê Huy Tú</t>
  </si>
  <si>
    <t>Đoàn Anh Tuấn</t>
  </si>
  <si>
    <t>Bùi Thanh Tuấn</t>
  </si>
  <si>
    <t>Phạm Đắc Hoàng Hải</t>
  </si>
  <si>
    <t>Nguyễn Lê Hải</t>
  </si>
  <si>
    <t>Nguyễn Nam Huy</t>
  </si>
  <si>
    <t>Đinh Nam Hưng</t>
  </si>
  <si>
    <t>Trần Quang Khải</t>
  </si>
  <si>
    <t>Trần Lê Nguyên Khang</t>
  </si>
  <si>
    <t>Phạm Minh Khoa</t>
  </si>
  <si>
    <t>Phạm Ngọc Lễ</t>
  </si>
  <si>
    <t>Nguyễn Minh Mẫn</t>
  </si>
  <si>
    <t>Lê Công Minh</t>
  </si>
  <si>
    <t>Nguyễn Hồng Minh</t>
  </si>
  <si>
    <t>Nguyễn Văn Hoàng Nguyên</t>
  </si>
  <si>
    <t>Lê Trần Kim Nguyên</t>
  </si>
  <si>
    <t>Bùi Tôn Thái Nguyên</t>
  </si>
  <si>
    <t>Nguyễn Vũ Phong</t>
  </si>
  <si>
    <t>Phạm Duy Phúc</t>
  </si>
  <si>
    <t>Nguyễn Đông Phúc</t>
  </si>
  <si>
    <t>Lê Đăng Sang</t>
  </si>
  <si>
    <t>Hoàng Huy Thịnh</t>
  </si>
  <si>
    <t>Hoàng Tăng Thông</t>
  </si>
  <si>
    <t>Lê Trí Tiên</t>
  </si>
  <si>
    <t>Nguyễn Hữu Tín</t>
  </si>
  <si>
    <t>Võ Văn Minh Trúc</t>
  </si>
  <si>
    <t>Lê Diên Trường An</t>
  </si>
  <si>
    <t>K44-25PFIEV1</t>
  </si>
  <si>
    <t>Phạm Văn Tuấn Anh</t>
  </si>
  <si>
    <t>Trần Nguyễn Chí Bảo</t>
  </si>
  <si>
    <t>Nguyễn Cường</t>
  </si>
  <si>
    <t>Văn Hữu Hoàng Dũng</t>
  </si>
  <si>
    <t>Huỳnh Long Đức</t>
  </si>
  <si>
    <t>Trần Minh Hà</t>
  </si>
  <si>
    <t>Phan Khánh Hòa</t>
  </si>
  <si>
    <t>Phạm Võ Thanh Tú</t>
  </si>
  <si>
    <t>Nguyễn Châu Tuấn</t>
  </si>
  <si>
    <t>Trần Phước Anh Vũ</t>
  </si>
  <si>
    <t>Hà Nguyễn Phương Vũ</t>
  </si>
  <si>
    <t>Nguyễn Văn Minh Hoàng</t>
  </si>
  <si>
    <t>Nguyễn Văn Hùng</t>
  </si>
  <si>
    <t>Đặng Xuân Hưng</t>
  </si>
  <si>
    <t>Bùi Tá Dương Kha</t>
  </si>
  <si>
    <t>Nguyễn Viết Khang</t>
  </si>
  <si>
    <t>Lê Thành Việt Khôi</t>
  </si>
  <si>
    <t>Hồ Phan Anh Kiệt</t>
  </si>
  <si>
    <t>Bùi Lương Cao Long</t>
  </si>
  <si>
    <t>Phan Châu Quang Minh</t>
  </si>
  <si>
    <t>Cao Huỳnh Nghĩa</t>
  </si>
  <si>
    <t>Phạm Như Hoàng Hội An</t>
  </si>
  <si>
    <t>Nguyễn Gia Hân</t>
  </si>
  <si>
    <t>Nguyễn Thị Phương Hòa</t>
  </si>
  <si>
    <t>Phan Thị Ngọc Lan</t>
  </si>
  <si>
    <t>Nguyễn Khánh Như</t>
  </si>
  <si>
    <t>Nguyễn Thị Huyền Trâm</t>
  </si>
  <si>
    <t>Võ Thị Hồng Trinh</t>
  </si>
  <si>
    <t>Nguyễn Lệ Tuyền</t>
  </si>
  <si>
    <t>Võ Hoàng Phương Uyên</t>
  </si>
  <si>
    <t>Nguyễn Phương Uyên</t>
  </si>
  <si>
    <t>Phan Phương Uyên</t>
  </si>
  <si>
    <t>Mai Diễm Vy</t>
  </si>
  <si>
    <t>Phạm Hà Nhật Hiền</t>
  </si>
  <si>
    <t>Nguyễn Đặng Minh Hương</t>
  </si>
  <si>
    <t>Võ Gia Linh</t>
  </si>
  <si>
    <t>Trần Hải Linh</t>
  </si>
  <si>
    <t>Nguyễn Thị Khánh Ly</t>
  </si>
  <si>
    <t>Đào Kim Ngân</t>
  </si>
  <si>
    <t>Phan Thị Uyên Phương</t>
  </si>
  <si>
    <t>Tô Thị Thúy Tâm</t>
  </si>
  <si>
    <t>Lê Thị Thu Thảo</t>
  </si>
  <si>
    <t>Trần Hoàng Bảo Trân</t>
  </si>
  <si>
    <t>Phạm Chiêu Uyên</t>
  </si>
  <si>
    <t>Lê Đặng Phương Vy</t>
  </si>
  <si>
    <t>Hồ Ngọc Thái Nguyên</t>
  </si>
  <si>
    <t>K44.16</t>
  </si>
  <si>
    <t>Nguyễn Khắc Trung Nhân</t>
  </si>
  <si>
    <t>Huỳnh Nguyên Nhật</t>
  </si>
  <si>
    <t>Cái Gia Phúc</t>
  </si>
  <si>
    <t>Phạm Kim Sơn</t>
  </si>
  <si>
    <t>Ngô Quang Thịnh</t>
  </si>
  <si>
    <t>Lê Đức Thuyết</t>
  </si>
  <si>
    <t>Nguyễn Hữu Trọng</t>
  </si>
  <si>
    <t>Nguyễn Văn Trung</t>
  </si>
  <si>
    <t>Nguyễn Tuấn Tú</t>
  </si>
  <si>
    <t>Hồ Hoàng Nam Việt</t>
  </si>
  <si>
    <t>Vũ Thiên An</t>
  </si>
  <si>
    <t>K44-25PFIEV2</t>
  </si>
  <si>
    <t>Trần Quốc Anh</t>
  </si>
  <si>
    <t>Cao Nguyên Bình</t>
  </si>
  <si>
    <t>Hà Nhật Dương</t>
  </si>
  <si>
    <t>Ngô Trần Phương Đạt</t>
  </si>
  <si>
    <t>Nguyễn Công Đức</t>
  </si>
  <si>
    <t>La Đức Hậu</t>
  </si>
  <si>
    <t>Thái Hà Hải Hoàng</t>
  </si>
  <si>
    <t>Lưu Minh Hoàng</t>
  </si>
  <si>
    <t>Phan Công Hùng</t>
  </si>
  <si>
    <t>Doãn Lê Quốc Huy</t>
  </si>
  <si>
    <t>Trần Quang Vinh</t>
  </si>
  <si>
    <t>Phan Phú Huy</t>
  </si>
  <si>
    <t>Phạm Quang Khả</t>
  </si>
  <si>
    <t>Phan Bảo Khiêm</t>
  </si>
  <si>
    <t>Ngô Tấn Đăng Khoa</t>
  </si>
  <si>
    <t>Nguyễn Lân Kiệt</t>
  </si>
  <si>
    <t>Lê Hoàng Long</t>
  </si>
  <si>
    <t>Phan Đức Cường Minh</t>
  </si>
  <si>
    <t>Âu Văn Minh</t>
  </si>
  <si>
    <t>Huỳnh Đại Nghĩa</t>
  </si>
  <si>
    <t>Nguyễn Bá Nguyên</t>
  </si>
  <si>
    <t>Nguyễn Thiện Nhân</t>
  </si>
  <si>
    <t>Phạm Lê Anh</t>
  </si>
  <si>
    <t>K44-25PFIEV3</t>
  </si>
  <si>
    <t>Ngô Hoàng Hữu Phúc</t>
  </si>
  <si>
    <t>Ninh Tiến Quang</t>
  </si>
  <si>
    <t>Hồ Minh Thiện</t>
  </si>
  <si>
    <t>Trần Ngọc Thịnh</t>
  </si>
  <si>
    <t>Trương Công Thuận Tiến</t>
  </si>
  <si>
    <t>Lữ Văn Trí</t>
  </si>
  <si>
    <t>Trần Trang Trọng</t>
  </si>
  <si>
    <t>Đậu Đức Trường</t>
  </si>
  <si>
    <t>Trương Tuấn Tú</t>
  </si>
  <si>
    <t>Vũ Trần Quốc Việt</t>
  </si>
  <si>
    <t>Nguyễn Phước Trọng Dương</t>
  </si>
  <si>
    <t>Nguyễn Xuân Đạt</t>
  </si>
  <si>
    <t>Nguyễn Minh Đức</t>
  </si>
  <si>
    <t>Võ Nguyễn Đình Hiếu</t>
  </si>
  <si>
    <t>Nguyễn Trọng Huy Hoàng</t>
  </si>
  <si>
    <t>Nguyễn Phi Hùng</t>
  </si>
  <si>
    <t>Phùng Vũ Gia Huy</t>
  </si>
  <si>
    <t>Hồ Nhật Huy</t>
  </si>
  <si>
    <t>Võ Gia Hưng</t>
  </si>
  <si>
    <t>Bùi Tường Hưng</t>
  </si>
  <si>
    <t>Cao Võ Tài Hy</t>
  </si>
  <si>
    <t>Nguyễn Đức Nguyên Khang</t>
  </si>
  <si>
    <t>Dương Tấn Đăng Khoa</t>
  </si>
  <si>
    <t>Trương Tấn Khoa</t>
  </si>
  <si>
    <t>Cao Trung Kiên</t>
  </si>
  <si>
    <t>Nguyễn Bùi Khánh Long</t>
  </si>
  <si>
    <t>Phạm Tân Lộc</t>
  </si>
  <si>
    <t>Lê Hoàng Minh</t>
  </si>
  <si>
    <t>Lê Hữu Nghĩa</t>
  </si>
  <si>
    <t>Nguyễn Sĩ Nguyên</t>
  </si>
  <si>
    <t>Trương Thiện Nhân</t>
  </si>
  <si>
    <t>Nguyễn Ngọc Trường Phú</t>
  </si>
  <si>
    <t>Nguyễn Hữu Quyền</t>
  </si>
  <si>
    <t>Nguyễn Hữu Thắng</t>
  </si>
  <si>
    <t>Hồ Trần Hoàng Châu</t>
  </si>
  <si>
    <t>Lê Thanh Hiền</t>
  </si>
  <si>
    <t>Nguyễn Lê Phương Loan</t>
  </si>
  <si>
    <t>Trương Thị Tuệ My</t>
  </si>
  <si>
    <t>Đỗ Thị Cẩm Thạch</t>
  </si>
  <si>
    <t>Ngô Thanh Thảo</t>
  </si>
  <si>
    <t>Nguyễn Hải Hoài Thương</t>
  </si>
  <si>
    <t>Lê Thị Bảo Trâm</t>
  </si>
  <si>
    <t>Hoàng Thị Thanh Tuyền</t>
  </si>
  <si>
    <t>Phạm Thị Thanh Tuyền</t>
  </si>
  <si>
    <t>Lê Vi</t>
  </si>
  <si>
    <t>Hoàng Ngọc Ánh</t>
  </si>
  <si>
    <t>Nhâm Nguyễn Hoài Ân</t>
  </si>
  <si>
    <t>Hoàng Thị Trưng Châu</t>
  </si>
  <si>
    <t>Đào Nguyễn Kim Dung</t>
  </si>
  <si>
    <t>Đinh Lê Thu Hà</t>
  </si>
  <si>
    <t>Hứa Bảo Hân</t>
  </si>
  <si>
    <t>Đặng Hồ Nhật Hiếu</t>
  </si>
  <si>
    <t>Trần Thị Hoà</t>
  </si>
  <si>
    <t>Trương Lê Kim Hồng</t>
  </si>
  <si>
    <t>Hồ Thảo Hương</t>
  </si>
  <si>
    <t>Nguyễn Bình Triệu Vy</t>
  </si>
  <si>
    <t>Lê Thị Trâm Anh</t>
  </si>
  <si>
    <t>Huỳnh Nguyễn Như Thùy</t>
  </si>
  <si>
    <t>Hoàng Huyền Trang</t>
  </si>
  <si>
    <t>Ngô Thị Mai Trâm</t>
  </si>
  <si>
    <t>Nguyễn Ánh Trinh</t>
  </si>
  <si>
    <t>Võ Hồ Thanh Trúc</t>
  </si>
  <si>
    <t>Lê Minh Thanh Tú</t>
  </si>
  <si>
    <t>Phạm Minh Tuệ</t>
  </si>
  <si>
    <t>Trần Ngọc Bảo Uyên</t>
  </si>
  <si>
    <t>Nguyễn Thị Thảo Vân</t>
  </si>
  <si>
    <t>Trần Ngọc Khánh Vy</t>
  </si>
  <si>
    <t>Đặng Thúy Vy</t>
  </si>
  <si>
    <t>Đặng Hữu Quốc Thịnh</t>
  </si>
  <si>
    <t>a10</t>
  </si>
  <si>
    <t>Phan Trung Tín</t>
  </si>
  <si>
    <t>Nguyễn Hải Triều</t>
  </si>
  <si>
    <t>Nguyễn Phú Trung</t>
  </si>
  <si>
    <t>Huỳnh Văn Trường</t>
  </si>
  <si>
    <t>Bùi Anh Tuấn</t>
  </si>
  <si>
    <t>Đào Thanh Vinh</t>
  </si>
  <si>
    <t>Nguyễn Vỹ</t>
  </si>
  <si>
    <t>Nguyễn Quang Hòa</t>
  </si>
  <si>
    <t>20X1CLC2</t>
  </si>
  <si>
    <t>D67</t>
  </si>
  <si>
    <t>Khóa</t>
  </si>
  <si>
    <t>Xe số</t>
  </si>
  <si>
    <t>Miễn học</t>
  </si>
  <si>
    <t>Giờ xuất phát</t>
  </si>
  <si>
    <t>Đợt đi</t>
  </si>
  <si>
    <t>12 giờ 15</t>
  </si>
  <si>
    <t>13 giờ 45</t>
  </si>
  <si>
    <t>15 giờ 15</t>
  </si>
  <si>
    <t>Ngày đi</t>
  </si>
  <si>
    <t>Miễn (Đã có chứng chỉ)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</si>
</sst>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wrapText="1"/>
    </xf>
    <xf numFmtId="14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left" wrapText="1"/>
    </xf>
    <xf numFmtId="14" fontId="18" fillId="33" borderId="10" xfId="0" applyNumberFormat="1" applyFont="1" applyFill="1" applyBorder="1" applyAlignment="1">
      <alignment wrapText="1"/>
    </xf>
    <xf numFmtId="0" fontId="20" fillId="33" borderId="1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/>
    </xf>
    <xf numFmtId="14" fontId="18" fillId="0" borderId="11" xfId="0" applyNumberFormat="1" applyFont="1" applyBorder="1"/>
    <xf numFmtId="14" fontId="18" fillId="33" borderId="11" xfId="0" applyNumberFormat="1" applyFont="1" applyFill="1" applyBorder="1"/>
    <xf numFmtId="0" fontId="18" fillId="0" borderId="10" xfId="0" applyNumberFormat="1" applyFont="1" applyBorder="1" applyAlignment="1">
      <alignment horizontal="center" wrapText="1"/>
    </xf>
    <xf numFmtId="0" fontId="18" fillId="33" borderId="1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.%20Dao%20tao\10.%20GD-QP\Nam%202025\Dot%203\2025.12.09.DSSV%20Gui%20QPAN%20&#272;&#7907;t%203_T12.xlsx" TargetMode="External"/><Relationship Id="rId1" Type="http://schemas.openxmlformats.org/officeDocument/2006/relationships/externalLinkPath" Target="2025.12.09.DSSV%20Gui%20QPAN%20&#272;&#7907;t%203_T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t 3_T12"/>
      <sheetName val="Sheet1"/>
    </sheetNames>
    <sheetDataSet>
      <sheetData sheetId="0">
        <row r="5">
          <cell r="B5">
            <v>102250001</v>
          </cell>
          <cell r="C5" t="str">
            <v>Lê Văn Phúc An</v>
          </cell>
          <cell r="D5" t="str">
            <v>19/02/2007</v>
          </cell>
          <cell r="E5" t="str">
            <v>Nam</v>
          </cell>
          <cell r="F5" t="str">
            <v>Đà Nẵng</v>
          </cell>
          <cell r="G5" t="str">
            <v>Kinh</v>
          </cell>
          <cell r="H5" t="str">
            <v>0775427707</v>
          </cell>
          <cell r="I5" t="str">
            <v>Anledz123@gmail.com</v>
          </cell>
          <cell r="J5" t="str">
            <v>25T_DT1</v>
          </cell>
          <cell r="L5" t="str">
            <v>K232/10 Nguyễn Công Trứ - Quận Sơn Trà - Đà Nẵng</v>
          </cell>
          <cell r="M5" t="str">
            <v>K232/10 Nguyễn Công Trứ - Quận Sơn Trà - Đà Nẵng</v>
          </cell>
          <cell r="N5" t="str">
            <v/>
          </cell>
        </row>
        <row r="6">
          <cell r="B6">
            <v>102250002</v>
          </cell>
          <cell r="C6" t="str">
            <v>Nguyễn Hoàn Tuấn Anh</v>
          </cell>
          <cell r="D6" t="str">
            <v>11/10/2007</v>
          </cell>
          <cell r="E6" t="str">
            <v>Nam</v>
          </cell>
          <cell r="F6" t="str">
            <v>Đà Nẵng</v>
          </cell>
          <cell r="G6" t="str">
            <v>Kinh</v>
          </cell>
          <cell r="H6" t="str">
            <v>0931935825</v>
          </cell>
          <cell r="I6" t="str">
            <v>anh0905406999@gmail.com</v>
          </cell>
          <cell r="J6" t="str">
            <v>25T_DT1</v>
          </cell>
          <cell r="L6" t="str">
            <v>Tổ 6, Yến Nê 1, Hoà Tiến - Huyện Hòa Vang - Đà Nẵng</v>
          </cell>
          <cell r="M6" t="str">
            <v>Tổ 6, Yến Nê 1, Hoà Tiến - Huyện Hòa Vang - Đà Nẵng</v>
          </cell>
          <cell r="N6" t="str">
            <v/>
          </cell>
        </row>
        <row r="7">
          <cell r="B7">
            <v>102250003</v>
          </cell>
          <cell r="C7" t="str">
            <v>Phạm Gia Bảo</v>
          </cell>
          <cell r="D7" t="str">
            <v>03/10/2007</v>
          </cell>
          <cell r="E7" t="str">
            <v>Nam</v>
          </cell>
          <cell r="F7" t="str">
            <v>Đà Nẵng</v>
          </cell>
          <cell r="G7" t="str">
            <v>Kinh</v>
          </cell>
          <cell r="H7" t="str">
            <v>0905578788</v>
          </cell>
          <cell r="I7" t="str">
            <v>phamgiabao3127@gmail.com</v>
          </cell>
          <cell r="J7" t="str">
            <v>25T_DT1</v>
          </cell>
          <cell r="L7" t="str">
            <v>135 Võ Như Hưng - Quận Ngũ Hành Sơn - Đà Nẵng</v>
          </cell>
          <cell r="M7" t="str">
            <v>135 Võ Như Hưng - Quận Ngũ Hành Sơn - Đà Nẵng</v>
          </cell>
          <cell r="N7" t="str">
            <v/>
          </cell>
        </row>
        <row r="8">
          <cell r="B8">
            <v>102250004</v>
          </cell>
          <cell r="C8" t="str">
            <v>Trần Văn Anh Bình</v>
          </cell>
          <cell r="D8" t="str">
            <v>26/08/2007</v>
          </cell>
          <cell r="E8" t="str">
            <v>Nam</v>
          </cell>
          <cell r="F8" t="str">
            <v>Thành Phố Huế</v>
          </cell>
          <cell r="G8" t="str">
            <v>Kinh</v>
          </cell>
          <cell r="H8" t="str">
            <v>0963937032</v>
          </cell>
          <cell r="I8" t="str">
            <v>binhanh2266@gmail.com</v>
          </cell>
          <cell r="J8" t="str">
            <v>25T_DT1</v>
          </cell>
          <cell r="L8" t="str">
            <v>Thôn 2, Xã Hương Lộc  - Huyện Phú Lộc (từ năm 2025) - Thành phố Huế</v>
          </cell>
          <cell r="M8" t="str">
            <v>Thôn 2, Xã Hương Lộc  - Huyện Phú Lộc (từ năm 2025) - Thành phố Huế</v>
          </cell>
          <cell r="N8" t="str">
            <v/>
          </cell>
        </row>
        <row r="9">
          <cell r="B9">
            <v>102250005</v>
          </cell>
          <cell r="C9" t="str">
            <v>Hồ Minh Cường</v>
          </cell>
          <cell r="D9" t="str">
            <v>04/11/2007</v>
          </cell>
          <cell r="E9" t="str">
            <v>Nam</v>
          </cell>
          <cell r="F9" t="str">
            <v>Đà Nẵng</v>
          </cell>
          <cell r="G9" t="str">
            <v>Kinh</v>
          </cell>
          <cell r="H9" t="str">
            <v>0905065725</v>
          </cell>
          <cell r="I9" t="str">
            <v>hominhcuong07.dn@gmail.com</v>
          </cell>
          <cell r="J9" t="str">
            <v>25T_DT1</v>
          </cell>
          <cell r="L9" t="str">
            <v>50 Mạc Cửu, Phường Khuê Mỹ - Quận Ngũ Hành Sơn - Đà Nẵng</v>
          </cell>
          <cell r="M9" t="str">
            <v>50 Mạc Cửu, Phường Khuê Mỹ - Quận Ngũ Hành Sơn - Đà Nẵng</v>
          </cell>
          <cell r="N9" t="str">
            <v/>
          </cell>
        </row>
        <row r="10">
          <cell r="B10">
            <v>102250006</v>
          </cell>
          <cell r="C10" t="str">
            <v>Đinh Văn Quốc Đạt</v>
          </cell>
          <cell r="D10" t="str">
            <v>18/07/2007</v>
          </cell>
          <cell r="E10" t="str">
            <v>Nam</v>
          </cell>
          <cell r="F10" t="str">
            <v>Quảng Nam</v>
          </cell>
          <cell r="G10" t="str">
            <v>Kinh</v>
          </cell>
          <cell r="H10" t="str">
            <v>0702344727</v>
          </cell>
          <cell r="I10" t="str">
            <v>dinhquocdat32@gmail.com</v>
          </cell>
          <cell r="J10" t="str">
            <v>25T_DT1</v>
          </cell>
          <cell r="L10" t="str">
            <v>Thành phố Hội An - Quảng Nam</v>
          </cell>
          <cell r="M10" t="str">
            <v>Thành phố Hội An - Quảng Nam</v>
          </cell>
          <cell r="N10" t="str">
            <v/>
          </cell>
        </row>
        <row r="11">
          <cell r="B11">
            <v>102250007</v>
          </cell>
          <cell r="C11" t="str">
            <v>Phan Tấn Đạt</v>
          </cell>
          <cell r="D11" t="str">
            <v>12/06/2007</v>
          </cell>
          <cell r="E11" t="str">
            <v>Nam</v>
          </cell>
          <cell r="F11" t="str">
            <v>Quảng Ngãi</v>
          </cell>
          <cell r="G11" t="str">
            <v>Kinh</v>
          </cell>
          <cell r="H11" t="str">
            <v>0918160137</v>
          </cell>
          <cell r="I11" t="str">
            <v>ptandat1206@gmail.com</v>
          </cell>
          <cell r="J11" t="str">
            <v>25T_DT1</v>
          </cell>
          <cell r="L11" t="str">
            <v>Tổ 3 phường Nghĩa Lộ, Thành Phố Quãng Ngãi, tỉnh Quảng Ngãi</v>
          </cell>
          <cell r="M11" t="str">
            <v>Tổ 3 phường Nghĩa Lộ, Thành Phố Quãng Ngãi, tỉnh Quảng Ngãi</v>
          </cell>
          <cell r="N11" t="str">
            <v/>
          </cell>
        </row>
        <row r="12">
          <cell r="B12">
            <v>102250008</v>
          </cell>
          <cell r="C12" t="str">
            <v>Đào Lê Văn Đức</v>
          </cell>
          <cell r="D12" t="str">
            <v>05/07/2007</v>
          </cell>
          <cell r="E12" t="str">
            <v>Nam</v>
          </cell>
          <cell r="F12" t="str">
            <v>Quảng Nam</v>
          </cell>
          <cell r="G12" t="str">
            <v>Kinh</v>
          </cell>
          <cell r="H12" t="str">
            <v>0911087152</v>
          </cell>
          <cell r="I12" t="str">
            <v>daolevanduc05072007@gmail.com</v>
          </cell>
          <cell r="J12" t="str">
            <v>25T_DT1</v>
          </cell>
          <cell r="L12" t="str">
            <v>Tổ 1 - Thôn Trà Quế - Xã Cẩm Hà - Thành phố Hội An - Quảng Nam</v>
          </cell>
          <cell r="M12" t="str">
            <v>Tổ 1 - Thôn Trà Quế - Xã Cẩm Hà - Thành phố Hội An - Quảng Nam</v>
          </cell>
          <cell r="N12" t="str">
            <v/>
          </cell>
        </row>
        <row r="13">
          <cell r="B13">
            <v>102250009</v>
          </cell>
          <cell r="C13" t="str">
            <v>Đàm Văn Dũng</v>
          </cell>
          <cell r="D13" t="str">
            <v>06/11/2007</v>
          </cell>
          <cell r="E13" t="str">
            <v>Nam</v>
          </cell>
          <cell r="F13" t="str">
            <v>Đà Nẵng</v>
          </cell>
          <cell r="G13" t="str">
            <v>Kinh</v>
          </cell>
          <cell r="H13" t="str">
            <v>0935363095</v>
          </cell>
          <cell r="I13" t="str">
            <v>cassonuoc@gmail.com</v>
          </cell>
          <cell r="J13" t="str">
            <v>25T_DT1</v>
          </cell>
          <cell r="L13" t="str">
            <v>104 Phạm Tu, Tổ 25 Phước Mỹ - Quận Sơn Trà - Đà Nẵng</v>
          </cell>
          <cell r="M13" t="str">
            <v>104 Phạm Tu, Tổ 25 Phước Mỹ - Quận Sơn Trà - Đà Nẵng</v>
          </cell>
          <cell r="N13" t="str">
            <v/>
          </cell>
        </row>
        <row r="14">
          <cell r="B14">
            <v>102250010</v>
          </cell>
          <cell r="C14" t="str">
            <v>Huỳnh Ngọc Dương</v>
          </cell>
          <cell r="D14" t="str">
            <v>20/04/2007</v>
          </cell>
          <cell r="E14" t="str">
            <v>Nam</v>
          </cell>
          <cell r="F14" t="str">
            <v>Đà Nẵng</v>
          </cell>
          <cell r="G14" t="str">
            <v>Kinh</v>
          </cell>
          <cell r="H14" t="str">
            <v>0932458236</v>
          </cell>
          <cell r="I14" t="str">
            <v>huynhduong92nbk@gmai.com</v>
          </cell>
          <cell r="J14" t="str">
            <v>25T_DT1</v>
          </cell>
          <cell r="L14" t="str">
            <v>tổ 44,Phường Hòa Quý,Quận Ngũ Hành Sơn,Thành phố Đà Nẵng - Quận Ngũ Hành Sơn - Đà Nẵng</v>
          </cell>
          <cell r="M14" t="str">
            <v>tổ 44,Phường Hòa Quý,Quận Ngũ Hành Sơn,Thành phố Đà Nẵng - Quận Ngũ Hành Sơn - Đà Nẵng</v>
          </cell>
          <cell r="N14" t="str">
            <v/>
          </cell>
        </row>
        <row r="15">
          <cell r="B15">
            <v>102250011</v>
          </cell>
          <cell r="C15" t="str">
            <v>Nguyễn Thị Hải</v>
          </cell>
          <cell r="D15" t="str">
            <v>12/01/2007</v>
          </cell>
          <cell r="E15" t="str">
            <v>Nữ</v>
          </cell>
          <cell r="F15" t="str">
            <v>Thành Phố Huế</v>
          </cell>
          <cell r="G15" t="str">
            <v>Kinh</v>
          </cell>
          <cell r="H15" t="str">
            <v>0377699373</v>
          </cell>
          <cell r="I15" t="str">
            <v>Coronalacodonqua@gmail.com</v>
          </cell>
          <cell r="J15" t="str">
            <v>25T_DT1</v>
          </cell>
          <cell r="L15" t="str">
            <v>Cổng làng Thanh Lương,Hương Xuân,Hương Trà</v>
          </cell>
          <cell r="M15" t="str">
            <v>Cổng làng Thanh Lương,Hương Xuân,Hương Trà</v>
          </cell>
          <cell r="N15" t="str">
            <v/>
          </cell>
        </row>
        <row r="16">
          <cell r="B16">
            <v>102250012</v>
          </cell>
          <cell r="C16" t="str">
            <v>Nguyễn Thanh Hằng</v>
          </cell>
          <cell r="D16" t="str">
            <v>08/08/2007</v>
          </cell>
          <cell r="E16" t="str">
            <v>Nữ</v>
          </cell>
          <cell r="F16" t="str">
            <v>Đà Nẵng</v>
          </cell>
          <cell r="G16" t="str">
            <v>Kinh</v>
          </cell>
          <cell r="H16" t="str">
            <v>0708014101</v>
          </cell>
          <cell r="I16" t="str">
            <v>nth8807@gmail.com</v>
          </cell>
          <cell r="J16" t="str">
            <v>25T_DT1</v>
          </cell>
          <cell r="L16" t="str">
            <v>Số 12 Hàm Trung 7,Tổ 19 , Phường Hòa Hiệp Nam, Quận Liên Chiểu , Đà Nẵng</v>
          </cell>
          <cell r="M16" t="str">
            <v>Số 12 Hàm Trung 7,Tổ 19 , Phường Hòa Hiệp Nam, Quận Liên Chiểu , Đà Nẵng</v>
          </cell>
          <cell r="N16" t="str">
            <v/>
          </cell>
        </row>
        <row r="17">
          <cell r="B17">
            <v>102250013</v>
          </cell>
          <cell r="C17" t="str">
            <v>Lê Thị Thu Hiền</v>
          </cell>
          <cell r="D17" t="str">
            <v>02/02/2007</v>
          </cell>
          <cell r="E17" t="str">
            <v>Nữ</v>
          </cell>
          <cell r="F17" t="str">
            <v>Đà Nẵng</v>
          </cell>
          <cell r="G17" t="str">
            <v>Kinh</v>
          </cell>
          <cell r="H17" t="str">
            <v>0899246124</v>
          </cell>
          <cell r="I17" t="str">
            <v>thuhien070720@gmail.com</v>
          </cell>
          <cell r="J17" t="str">
            <v>25T_DT1</v>
          </cell>
          <cell r="L17" t="str">
            <v>634/73/32 Trưng Nữ Vương, Hải Châu, Đà Nẵng</v>
          </cell>
          <cell r="M17" t="str">
            <v>634/73/32 Trưng Nữ Vương, Hải Châu, Đà Nẵng</v>
          </cell>
          <cell r="N17" t="str">
            <v/>
          </cell>
        </row>
        <row r="18">
          <cell r="B18">
            <v>102250014</v>
          </cell>
          <cell r="C18" t="str">
            <v>Trần Ngọc Hiếu</v>
          </cell>
          <cell r="D18" t="str">
            <v>22/04/2007</v>
          </cell>
          <cell r="E18" t="str">
            <v>Nam</v>
          </cell>
          <cell r="F18" t="str">
            <v>Thành Phố Huế</v>
          </cell>
          <cell r="G18" t="str">
            <v>Kinh</v>
          </cell>
          <cell r="H18" t="str">
            <v>0383270711</v>
          </cell>
          <cell r="I18" t="str">
            <v>tranhieu899999@gmail.com</v>
          </cell>
          <cell r="J18" t="str">
            <v>25T_DT1</v>
          </cell>
          <cell r="L18" t="str">
            <v>Thôn Tân Xuân Lai, xã Quảng Thọ, Huyện Quảng Điền (từ năm 2025) - Thành phố Huế</v>
          </cell>
          <cell r="M18" t="str">
            <v>Thôn Tân Xuân Lai, xã Quảng Thọ, Huyện Quảng Điền (từ năm 2025) - Thành phố Huế</v>
          </cell>
          <cell r="N18" t="str">
            <v/>
          </cell>
        </row>
        <row r="19">
          <cell r="B19">
            <v>102250015</v>
          </cell>
          <cell r="C19" t="str">
            <v>Trần Nguyễn Như Hòa</v>
          </cell>
          <cell r="D19" t="str">
            <v>25/11/2007</v>
          </cell>
          <cell r="E19" t="str">
            <v>Nữ</v>
          </cell>
          <cell r="F19" t="str">
            <v>Quảng Nam</v>
          </cell>
          <cell r="G19" t="str">
            <v>Kinh</v>
          </cell>
          <cell r="H19" t="str">
            <v>0866084167</v>
          </cell>
          <cell r="I19" t="str">
            <v>trannguyennhuhoa102@gmail.com</v>
          </cell>
          <cell r="J19" t="str">
            <v>25T_DT1</v>
          </cell>
          <cell r="L19" t="str">
            <v>Tổ 4, thôn Thái Đông, xã Bình Nam, huyện Thăng Bình, tỉnh Quảng Nam</v>
          </cell>
          <cell r="M19" t="str">
            <v>Tổ 4, thôn Thái Đông, xã Bình Nam, huyện Thăng Bình, tỉnh Quảng Nam</v>
          </cell>
          <cell r="N19" t="str">
            <v/>
          </cell>
        </row>
        <row r="20">
          <cell r="B20">
            <v>102250016</v>
          </cell>
          <cell r="C20" t="str">
            <v>Lê Hữu Hoàng</v>
          </cell>
          <cell r="D20" t="str">
            <v>26/10/2007</v>
          </cell>
          <cell r="E20" t="str">
            <v>Nam</v>
          </cell>
          <cell r="F20" t="str">
            <v>Đà Nẵng</v>
          </cell>
          <cell r="G20" t="str">
            <v>Kinh</v>
          </cell>
          <cell r="H20" t="str">
            <v>0352667148</v>
          </cell>
          <cell r="I20" t="str">
            <v>hoangmazgaming@gmail.com</v>
          </cell>
          <cell r="J20" t="str">
            <v>25T_DT1</v>
          </cell>
          <cell r="L20" t="str">
            <v>Tổ 2 thôn Hiền Phước, Xã Hòa Liên, Huyện Hòa Vang, Thành Phố Đà Nẵng</v>
          </cell>
          <cell r="M20" t="str">
            <v>Tổ 2 thôn Hiền Phước, Xã Hòa Liên, Huyện Hòa Vang, Thành Phố Đà Nẵng</v>
          </cell>
          <cell r="N20" t="str">
            <v/>
          </cell>
        </row>
        <row r="21">
          <cell r="B21">
            <v>102250017</v>
          </cell>
          <cell r="C21" t="str">
            <v>Nguyễn Viết Hoàng</v>
          </cell>
          <cell r="D21" t="str">
            <v>07/09/2007</v>
          </cell>
          <cell r="E21" t="str">
            <v>Nam</v>
          </cell>
          <cell r="F21" t="str">
            <v>Hà Tĩnh</v>
          </cell>
          <cell r="G21" t="str">
            <v>Kinh</v>
          </cell>
          <cell r="H21" t="str">
            <v>0972346407</v>
          </cell>
          <cell r="I21" t="str">
            <v>hoang44544@gmail.com</v>
          </cell>
          <cell r="J21" t="str">
            <v>25T_DT1</v>
          </cell>
          <cell r="L21" t="str">
            <v>tổ dân phố long sơn phường kỳ long - Thị xã Kỳ Anh (trước 04/6/2021 có xã ĐBKK) - Hà Tĩnh</v>
          </cell>
          <cell r="M21" t="str">
            <v>tổ dân phố long sơn phường kỳ long - Thị xã Kỳ Anh (trước 04/6/2021 có xã ĐBKK) - Hà Tĩnh</v>
          </cell>
          <cell r="N21" t="str">
            <v/>
          </cell>
        </row>
        <row r="22">
          <cell r="B22">
            <v>102250018</v>
          </cell>
          <cell r="C22" t="str">
            <v>Nguyễn Thành Hưng</v>
          </cell>
          <cell r="D22" t="str">
            <v>08/01/2007</v>
          </cell>
          <cell r="E22" t="str">
            <v>Nam</v>
          </cell>
          <cell r="F22" t="str">
            <v>Quảng Nam</v>
          </cell>
          <cell r="G22" t="str">
            <v>Kinh</v>
          </cell>
          <cell r="H22" t="str">
            <v>0934789853</v>
          </cell>
          <cell r="I22" t="str">
            <v>thanhhungtk50@gmail.com</v>
          </cell>
          <cell r="J22" t="str">
            <v>25T_DT1</v>
          </cell>
          <cell r="L22" t="str">
            <v>Khối phố Xuân Bắc, Phường Trường Xuân thành phố Tam Kỳ, tỉnh Quảng Nam</v>
          </cell>
          <cell r="M22" t="str">
            <v>Khối phố Xuân Bắc, Phường Trường Xuân thành phố Tam Kỳ, tỉnh Quảng Nam</v>
          </cell>
          <cell r="N22" t="str">
            <v/>
          </cell>
        </row>
        <row r="23">
          <cell r="B23">
            <v>102250019</v>
          </cell>
          <cell r="C23" t="str">
            <v>Hồ Sỹ Huy</v>
          </cell>
          <cell r="D23" t="str">
            <v>29/09/2007</v>
          </cell>
          <cell r="E23" t="str">
            <v>Nam</v>
          </cell>
          <cell r="F23" t="str">
            <v>Bệnh Viện Đa Khoa Tỉnh Quảng Trị</v>
          </cell>
          <cell r="G23" t="str">
            <v>Kinh</v>
          </cell>
          <cell r="H23" t="str">
            <v>0915078159</v>
          </cell>
          <cell r="I23" t="str">
            <v>hosyhuy29@gmail.com</v>
          </cell>
          <cell r="J23" t="str">
            <v>25T_DT1</v>
          </cell>
          <cell r="L23" t="str">
            <v>An Phú - Hải Thái - Huyện Gio Linh - Quảng Trị</v>
          </cell>
          <cell r="M23" t="str">
            <v>An Phú - Hải Thái - Huyện Gio Linh - Quảng Trị</v>
          </cell>
          <cell r="N23" t="str">
            <v/>
          </cell>
        </row>
        <row r="24">
          <cell r="B24">
            <v>102250020</v>
          </cell>
          <cell r="C24" t="str">
            <v>Trần Quốc Huy</v>
          </cell>
          <cell r="D24" t="str">
            <v>07/02/2007</v>
          </cell>
          <cell r="E24" t="str">
            <v>Nam</v>
          </cell>
          <cell r="F24" t="str">
            <v>Quảng Nam</v>
          </cell>
          <cell r="G24" t="str">
            <v>Kinh</v>
          </cell>
          <cell r="H24" t="str">
            <v>0366305007</v>
          </cell>
          <cell r="I24" t="str">
            <v>huytran100873@gmail.com</v>
          </cell>
          <cell r="J24" t="str">
            <v>25T_DT1</v>
          </cell>
          <cell r="L24" t="str">
            <v>TDP Trung Nam - TT Trung Phước, Huyện Quế Sơn - Quảng Nam</v>
          </cell>
          <cell r="M24" t="str">
            <v>TDP Trung Nam - TT Trung Phước, Huyện Quế Sơn - Quảng Nam</v>
          </cell>
          <cell r="N24" t="str">
            <v/>
          </cell>
        </row>
        <row r="25">
          <cell r="B25">
            <v>102250021</v>
          </cell>
          <cell r="C25" t="str">
            <v>Nguyễn Lê Ngọc Khang</v>
          </cell>
          <cell r="D25" t="str">
            <v>28/01/2007</v>
          </cell>
          <cell r="E25" t="str">
            <v>Nam</v>
          </cell>
          <cell r="F25" t="str">
            <v>Quảng Nam</v>
          </cell>
          <cell r="G25" t="str">
            <v>Kinh</v>
          </cell>
          <cell r="H25" t="str">
            <v>0328019129</v>
          </cell>
          <cell r="I25" t="str">
            <v>nguyenlengockhang@gmail.com</v>
          </cell>
          <cell r="J25" t="str">
            <v>25T_DT1</v>
          </cell>
          <cell r="L25" t="str">
            <v>04 Khánh An 12 Tổ 6 Phường Hoà Khánh Nam  - Quận Liên Chiểu - Đà Nẵng</v>
          </cell>
          <cell r="M25" t="str">
            <v>04 Khánh An 12 Tổ 6 Phường Hoà Khánh Nam  - Quận Liên Chiểu - Đà Nẵng</v>
          </cell>
          <cell r="N25" t="str">
            <v/>
          </cell>
        </row>
        <row r="26">
          <cell r="B26">
            <v>102250022</v>
          </cell>
          <cell r="C26" t="str">
            <v>Phan Nam Khánh</v>
          </cell>
          <cell r="D26" t="str">
            <v>14/03/2007</v>
          </cell>
          <cell r="E26" t="str">
            <v>Nam</v>
          </cell>
          <cell r="F26" t="str">
            <v>Hà Tĩnh</v>
          </cell>
          <cell r="G26" t="str">
            <v>Kinh</v>
          </cell>
          <cell r="H26" t="str">
            <v>0948243356</v>
          </cell>
          <cell r="I26" t="str">
            <v>Namkhanhphan2007@gmail.com</v>
          </cell>
          <cell r="J26" t="str">
            <v>25T_DT1</v>
          </cell>
          <cell r="L26" t="str">
            <v>Số 57,Đường La Sơn Phu Tử,phường Bắc Hà,thành phố Hà Tĩnh,tỉnh Hà Tĩnh - Thành phố Hà Tĩnh - Hà Tĩnh</v>
          </cell>
          <cell r="M26" t="str">
            <v>Số 57,Đường La Sơn Phu Tử,phường Bắc Hà,thành phố Hà Tĩnh,tỉnh Hà Tĩnh - Thành phố Hà Tĩnh - Hà Tĩnh</v>
          </cell>
          <cell r="N26" t="str">
            <v/>
          </cell>
        </row>
        <row r="27">
          <cell r="B27">
            <v>102250023</v>
          </cell>
          <cell r="C27" t="str">
            <v>Võ Anh Khôi</v>
          </cell>
          <cell r="D27" t="str">
            <v>31/03/2007</v>
          </cell>
          <cell r="E27" t="str">
            <v>Nam</v>
          </cell>
          <cell r="F27" t="str">
            <v>Đà Nẵng</v>
          </cell>
          <cell r="G27" t="str">
            <v>Kinh</v>
          </cell>
          <cell r="H27" t="str">
            <v>0946734024</v>
          </cell>
          <cell r="I27" t="str">
            <v>tom31033103@gmail.com</v>
          </cell>
          <cell r="J27" t="str">
            <v>25T_DT1</v>
          </cell>
          <cell r="L27" t="str">
            <v>64 Duy Tân - Quận Hải Châu - Đà Nẵng</v>
          </cell>
          <cell r="M27" t="str">
            <v>64 Duy Tân - Quận Hải Châu - Đà Nẵng</v>
          </cell>
          <cell r="N27" t="str">
            <v/>
          </cell>
        </row>
        <row r="28">
          <cell r="B28">
            <v>102250024</v>
          </cell>
          <cell r="C28" t="str">
            <v>Lê Thị Kiều Loan</v>
          </cell>
          <cell r="D28" t="str">
            <v>08/12/2006</v>
          </cell>
          <cell r="E28" t="str">
            <v>Nữ</v>
          </cell>
          <cell r="F28" t="str">
            <v>Thành Phố Huế</v>
          </cell>
          <cell r="G28" t="str">
            <v>Kinh</v>
          </cell>
          <cell r="H28" t="str">
            <v>0334843451</v>
          </cell>
          <cell r="I28" t="str">
            <v>leloan.l2n6@gmail.com</v>
          </cell>
          <cell r="J28" t="str">
            <v>25T_DT1</v>
          </cell>
          <cell r="L28" t="str">
            <v>Đường Viễn Trình, TDP Hòa Tây, Thị trấn Phú Đa, Huyện Phú Vang, Thành phố Huế</v>
          </cell>
          <cell r="M28" t="str">
            <v>Đường Viễn Trình, TDP Hòa Tây, Thị trấn Phú Đa, Huyện Phú Vang, Thành phố Huế</v>
          </cell>
          <cell r="N28" t="str">
            <v/>
          </cell>
        </row>
        <row r="29">
          <cell r="B29">
            <v>102250025</v>
          </cell>
          <cell r="C29" t="str">
            <v>Nguyễn Nhật Long</v>
          </cell>
          <cell r="D29" t="str">
            <v>22/03/2007</v>
          </cell>
          <cell r="E29" t="str">
            <v>Nam</v>
          </cell>
          <cell r="F29" t="str">
            <v>Hà Tĩnh</v>
          </cell>
          <cell r="G29" t="str">
            <v>Kinh</v>
          </cell>
          <cell r="H29" t="str">
            <v>0358106489</v>
          </cell>
          <cell r="I29" t="str">
            <v>nguyennhatlong2203@gmail.com</v>
          </cell>
          <cell r="J29" t="str">
            <v>25T_DT1</v>
          </cell>
          <cell r="L29" t="str">
            <v>Nguyễn Nhật Long,Thôn Tam Hải 1,Xã Kỳ Ninh,Thị Xã Kỳ Anh,Tỉnh Hà Tĩnh</v>
          </cell>
          <cell r="M29" t="str">
            <v>Nguyễn Nhật Long,Thôn Tam Hải 1,Xã Kỳ Ninh,Thị Xã Kỳ Anh,Tỉnh Hà Tĩnh</v>
          </cell>
          <cell r="N29" t="str">
            <v/>
          </cell>
        </row>
        <row r="30">
          <cell r="B30">
            <v>102250026</v>
          </cell>
          <cell r="C30" t="str">
            <v>Võ Trần Quang Minh</v>
          </cell>
          <cell r="D30" t="str">
            <v>10/01/2007</v>
          </cell>
          <cell r="E30" t="str">
            <v>Nam</v>
          </cell>
          <cell r="F30" t="str">
            <v>Đà Nẵng</v>
          </cell>
          <cell r="G30" t="str">
            <v>Kinh</v>
          </cell>
          <cell r="H30" t="str">
            <v>0979763678</v>
          </cell>
          <cell r="I30" t="str">
            <v>votranquangminh1@gmail.com</v>
          </cell>
          <cell r="J30" t="str">
            <v>25T_DT1</v>
          </cell>
          <cell r="L30" t="str">
            <v>K7/34 Nguyễn Phước Chu , Tổ 22 , Hoà Hiệp Bắc , Liên Chiểu , Đà Nẵng</v>
          </cell>
          <cell r="M30" t="str">
            <v>K7/34 Nguyễn Phước Chu , Tổ 22 , Hoà Hiệp Bắc , Liên Chiểu , Đà Nẵng</v>
          </cell>
          <cell r="N30" t="str">
            <v/>
          </cell>
        </row>
        <row r="31">
          <cell r="B31">
            <v>102250027</v>
          </cell>
          <cell r="C31" t="str">
            <v>Lê Trần Ngọc Nghĩa</v>
          </cell>
          <cell r="D31" t="str">
            <v>19/04/2007</v>
          </cell>
          <cell r="E31" t="str">
            <v>Nam</v>
          </cell>
          <cell r="F31" t="str">
            <v>Đà Nẵng</v>
          </cell>
          <cell r="G31" t="str">
            <v>Kinh</v>
          </cell>
          <cell r="H31" t="str">
            <v>0335747757</v>
          </cell>
          <cell r="I31" t="str">
            <v>nghialee1904@gmail.com</v>
          </cell>
          <cell r="J31" t="str">
            <v>25T_DT1</v>
          </cell>
          <cell r="L31" t="str">
            <v>24 Bàu Gia Thượng 2 - Quận Cẩm Lệ - Đà Nẵng</v>
          </cell>
          <cell r="M31" t="str">
            <v>24 Bàu Gia Thượng 2 - Quận Cẩm Lệ - Đà Nẵng</v>
          </cell>
          <cell r="N31" t="str">
            <v/>
          </cell>
        </row>
        <row r="32">
          <cell r="B32">
            <v>102250028</v>
          </cell>
          <cell r="C32" t="str">
            <v>Nguyễn Văn Nghĩa</v>
          </cell>
          <cell r="D32" t="str">
            <v>08/06/2007</v>
          </cell>
          <cell r="E32" t="str">
            <v>Nam</v>
          </cell>
          <cell r="F32" t="str">
            <v>Thành Phố Huế</v>
          </cell>
          <cell r="G32" t="str">
            <v>Kinh</v>
          </cell>
          <cell r="H32" t="str">
            <v>0935101476</v>
          </cell>
          <cell r="I32" t="str">
            <v>nguyenvannghia81tp@gmail.com</v>
          </cell>
          <cell r="J32" t="str">
            <v>25T_DT1</v>
          </cell>
          <cell r="L32" t="str">
            <v>94 Nguyễn Duy Cung, tổ 2, phường Thủy Phương - Thị xã Hương Thủy - Thành phố Huế</v>
          </cell>
          <cell r="M32" t="str">
            <v>94 Nguyễn Duy Cung, tổ 2, phường Thủy Phương - Thị xã Hương Thủy - Thành phố Huế</v>
          </cell>
          <cell r="N32" t="str">
            <v/>
          </cell>
        </row>
        <row r="33">
          <cell r="B33">
            <v>102250029</v>
          </cell>
          <cell r="C33" t="str">
            <v>Cái Lê Thảo Nguyên</v>
          </cell>
          <cell r="D33" t="str">
            <v>10/04/2007</v>
          </cell>
          <cell r="E33" t="str">
            <v>Nữ</v>
          </cell>
          <cell r="F33" t="str">
            <v>Đà Nẵng</v>
          </cell>
          <cell r="G33" t="str">
            <v>Kinh</v>
          </cell>
          <cell r="H33" t="str">
            <v>0795591004</v>
          </cell>
          <cell r="I33" t="str">
            <v>cltnguyen07@gmail.com</v>
          </cell>
          <cell r="J33" t="str">
            <v>25T_DT1</v>
          </cell>
          <cell r="L33" t="str">
            <v>K457/68/7 Tôn Đức Thắng - Phường Hòa Khánh Nam - Quận Liên Chiểu - Đà Nẵng</v>
          </cell>
          <cell r="M33" t="str">
            <v>K457/68/7 Tôn Đức Thắng - Phường Hòa Khánh Nam - Quận Liên Chiểu - Đà Nẵng</v>
          </cell>
          <cell r="N33" t="str">
            <v/>
          </cell>
        </row>
        <row r="34">
          <cell r="B34">
            <v>102250030</v>
          </cell>
          <cell r="C34" t="str">
            <v>Đặng Thành Nhân</v>
          </cell>
          <cell r="D34" t="str">
            <v>12/01/2007</v>
          </cell>
          <cell r="E34" t="str">
            <v>Nam</v>
          </cell>
          <cell r="F34" t="str">
            <v>Đà Nẵng</v>
          </cell>
          <cell r="G34" t="str">
            <v>Kinh</v>
          </cell>
          <cell r="H34" t="str">
            <v>0763622725</v>
          </cell>
          <cell r="I34" t="str">
            <v>dangthanhnhan12k@gmail.com</v>
          </cell>
          <cell r="J34" t="str">
            <v>25T_DT1</v>
          </cell>
          <cell r="L34" t="str">
            <v>Tổ 36, Phường Khuê Mỹ, Quận Ngũ Hành Sơn, thành phố Đà Nẵng</v>
          </cell>
          <cell r="M34" t="str">
            <v>Tổ 36, Phường Khuê Mỹ, Quận Ngũ Hành Sơn, thành phố Đà Nẵng</v>
          </cell>
          <cell r="N34" t="str">
            <v/>
          </cell>
        </row>
        <row r="35">
          <cell r="B35">
            <v>102250031</v>
          </cell>
          <cell r="C35" t="str">
            <v>Trần Đức Minh Nhật</v>
          </cell>
          <cell r="D35" t="str">
            <v>08/03/2007</v>
          </cell>
          <cell r="E35" t="str">
            <v>Nam</v>
          </cell>
          <cell r="F35" t="str">
            <v>Thành Phố Huế</v>
          </cell>
          <cell r="G35" t="str">
            <v>Kinh</v>
          </cell>
          <cell r="H35" t="str">
            <v>0889034119</v>
          </cell>
          <cell r="I35" t="str">
            <v>mncc8327@gmail.com</v>
          </cell>
          <cell r="J35" t="str">
            <v>25T_DT1</v>
          </cell>
          <cell r="L35" t="str">
            <v>Tổ 7, Phường Phú Bài, Thị xã Hương Thủy - Thành phố Huế</v>
          </cell>
          <cell r="M35" t="str">
            <v>Tổ 7, Phường Phú Bài, Thị xã Hương Thủy - Thành phố Huế</v>
          </cell>
          <cell r="N35" t="str">
            <v/>
          </cell>
        </row>
        <row r="36">
          <cell r="B36">
            <v>102250032</v>
          </cell>
          <cell r="C36" t="str">
            <v>Quang Đức Phát</v>
          </cell>
          <cell r="D36" t="str">
            <v>29/12/2007</v>
          </cell>
          <cell r="E36" t="str">
            <v>Nam</v>
          </cell>
          <cell r="F36" t="str">
            <v>Nghệ An</v>
          </cell>
          <cell r="G36" t="str">
            <v>Thái</v>
          </cell>
          <cell r="H36" t="str">
            <v>0869983307</v>
          </cell>
          <cell r="I36" t="str">
            <v>phat292712@gmail.com</v>
          </cell>
          <cell r="J36" t="str">
            <v>25T_DT1</v>
          </cell>
          <cell r="L36" t="str">
            <v>Bản Bãi Xa - Xã Tam Quang - Huyện Tương Dương - Nghệ An</v>
          </cell>
          <cell r="M36" t="str">
            <v>Bản Bãi Xa - Xã Tam Quang - Huyện Tương Dương - Nghệ An</v>
          </cell>
          <cell r="N36" t="str">
            <v/>
          </cell>
        </row>
        <row r="37">
          <cell r="B37">
            <v>102250033</v>
          </cell>
          <cell r="C37" t="str">
            <v>Ung Nho Phong</v>
          </cell>
          <cell r="D37" t="str">
            <v>14/03/2007</v>
          </cell>
          <cell r="E37" t="str">
            <v>Nam</v>
          </cell>
          <cell r="F37" t="str">
            <v>Quảng Nam</v>
          </cell>
          <cell r="G37" t="str">
            <v>Kinh</v>
          </cell>
          <cell r="H37" t="str">
            <v>0825351820</v>
          </cell>
          <cell r="I37" t="str">
            <v>nhophong14032007@gmail.com</v>
          </cell>
          <cell r="J37" t="str">
            <v>25T_DT1</v>
          </cell>
          <cell r="L37" t="str">
            <v>Thôn Thạch Kiều , Xã Tam Xuân 2 - Huyện Núi Thành - Quảng Nam</v>
          </cell>
          <cell r="M37" t="str">
            <v>Thôn Thạch Kiều , Xã Tam Xuân 2 - Huyện Núi Thành - Quảng Nam</v>
          </cell>
          <cell r="N37" t="str">
            <v/>
          </cell>
        </row>
        <row r="38">
          <cell r="B38">
            <v>102250034</v>
          </cell>
          <cell r="C38" t="str">
            <v>Nguyễn Hoàng Phúc</v>
          </cell>
          <cell r="D38" t="str">
            <v>19/01/2007</v>
          </cell>
          <cell r="E38" t="str">
            <v>Nam</v>
          </cell>
          <cell r="F38" t="str">
            <v>Đà Nẵng</v>
          </cell>
          <cell r="G38" t="str">
            <v>Kinh</v>
          </cell>
          <cell r="H38" t="str">
            <v>0901952033</v>
          </cell>
          <cell r="I38" t="str">
            <v>Hoangphucdna@gmail.com</v>
          </cell>
          <cell r="J38" t="str">
            <v>25T_DT1</v>
          </cell>
          <cell r="L38" t="str">
            <v>Quận Liên Chiểu - Đà Nẵng</v>
          </cell>
          <cell r="M38" t="str">
            <v>Quận Liên Chiểu - Đà Nẵng</v>
          </cell>
          <cell r="N38" t="str">
            <v/>
          </cell>
        </row>
        <row r="39">
          <cell r="B39">
            <v>102250035</v>
          </cell>
          <cell r="C39" t="str">
            <v>Đào Công Minh Quân</v>
          </cell>
          <cell r="D39" t="str">
            <v>23/07/2007</v>
          </cell>
          <cell r="E39" t="str">
            <v>Nam</v>
          </cell>
          <cell r="F39" t="str">
            <v>Đà Nẵng</v>
          </cell>
          <cell r="G39" t="str">
            <v>Kinh</v>
          </cell>
          <cell r="H39" t="str">
            <v>0983361565</v>
          </cell>
          <cell r="I39" t="str">
            <v>tsquan123@gmail.com</v>
          </cell>
          <cell r="J39" t="str">
            <v>25T_DT1</v>
          </cell>
          <cell r="L39" t="str">
            <v>đường Nguyễn Bá Phát khối phố Ngọc Vinh phường Điện Ngọc thị xã Điện Bàn tỉnh Quảng Nam</v>
          </cell>
          <cell r="M39" t="str">
            <v>đường Nguyễn Bá Phát khối phố Ngọc Vinh phường Điện Ngọc thị xã Điện Bàn tỉnh Quảng Nam</v>
          </cell>
          <cell r="N39" t="str">
            <v/>
          </cell>
        </row>
        <row r="40">
          <cell r="B40">
            <v>102250036</v>
          </cell>
          <cell r="C40" t="str">
            <v>Nguyễn Mạnh Quân</v>
          </cell>
          <cell r="D40" t="str">
            <v>01/09/2007</v>
          </cell>
          <cell r="E40" t="str">
            <v>Nam</v>
          </cell>
          <cell r="F40" t="str">
            <v>Quảng Nam</v>
          </cell>
          <cell r="G40" t="str">
            <v>Kinh</v>
          </cell>
          <cell r="H40" t="str">
            <v>0353727052</v>
          </cell>
          <cell r="I40" t="str">
            <v>manhquantm2k7@gmail.com</v>
          </cell>
          <cell r="J40" t="str">
            <v>25T_DT1</v>
          </cell>
          <cell r="L40" t="str">
            <v>Thôn Mỹ Thượng Tây, Tiên Mỹ, Tiên Phước, Quảng Nam - Huyện Tiên Phước (từ 04/6/2021) - Quảng Nam</v>
          </cell>
          <cell r="M40" t="str">
            <v>Thôn Mỹ Thượng Tây, Tiên Mỹ, Tiên Phước, Quảng Nam - Huyện Tiên Phước (từ 04/6/2021) - Quảng Nam</v>
          </cell>
          <cell r="N40" t="str">
            <v/>
          </cell>
        </row>
        <row r="41">
          <cell r="B41">
            <v>102250037</v>
          </cell>
          <cell r="C41" t="str">
            <v>Đỗ Ngọc Quý</v>
          </cell>
          <cell r="D41" t="str">
            <v>23/05/2007</v>
          </cell>
          <cell r="E41" t="str">
            <v>Nam</v>
          </cell>
          <cell r="F41" t="str">
            <v>Quảng Bình</v>
          </cell>
          <cell r="G41" t="str">
            <v>Kinh</v>
          </cell>
          <cell r="H41" t="str">
            <v>0926202562</v>
          </cell>
          <cell r="I41" t="str">
            <v>Doquy3186@gmail.com</v>
          </cell>
          <cell r="J41" t="str">
            <v>25T_DT1</v>
          </cell>
          <cell r="L41" t="str">
            <v>Xã Liên Thủy - Huyện Lệ Thủy - Quảng Bình</v>
          </cell>
          <cell r="M41" t="str">
            <v>Xã Liên Thủy - Huyện Lệ Thủy - Quảng Bình</v>
          </cell>
          <cell r="N41" t="str">
            <v/>
          </cell>
        </row>
        <row r="42">
          <cell r="B42">
            <v>102250038</v>
          </cell>
          <cell r="C42" t="str">
            <v>Nguyễn Thành Sơn</v>
          </cell>
          <cell r="D42" t="str">
            <v>08/01/2007</v>
          </cell>
          <cell r="E42" t="str">
            <v>Nam</v>
          </cell>
          <cell r="F42" t="str">
            <v>Bình Định</v>
          </cell>
          <cell r="G42" t="str">
            <v>Kinh</v>
          </cell>
          <cell r="H42" t="str">
            <v>0399008027</v>
          </cell>
          <cell r="I42" t="str">
            <v>nguyenthanhson041014@gmail.com</v>
          </cell>
          <cell r="J42" t="str">
            <v>25T_DT1</v>
          </cell>
          <cell r="L42" t="str">
            <v>Xuân Phong Nam - Xã An Hòa - Huyện An Lão - Bình Định</v>
          </cell>
          <cell r="M42" t="str">
            <v>Xuân Phong Nam - Xã An Hòa - Huyện An Lão - Bình Định</v>
          </cell>
          <cell r="N42" t="str">
            <v/>
          </cell>
        </row>
        <row r="43">
          <cell r="B43">
            <v>102250039</v>
          </cell>
          <cell r="C43" t="str">
            <v>Ngô Văn Tài</v>
          </cell>
          <cell r="D43" t="str">
            <v>08/07/2007</v>
          </cell>
          <cell r="E43" t="str">
            <v>Nam</v>
          </cell>
          <cell r="F43" t="str">
            <v>Thành Phố Huế</v>
          </cell>
          <cell r="G43" t="str">
            <v>Kinh</v>
          </cell>
          <cell r="H43" t="str">
            <v>0796558925</v>
          </cell>
          <cell r="I43" t="str">
            <v>minhieu1432003@gmail.com</v>
          </cell>
          <cell r="J43" t="str">
            <v>25T_DT1</v>
          </cell>
          <cell r="L43" t="str">
            <v>29/15 An Thường Công Chúa - Thị xã Hương Thủy - Thành phố Huế</v>
          </cell>
          <cell r="M43" t="str">
            <v>29/15 An Thường Công Chúa - Thị xã Hương Thủy - Thành phố Huế</v>
          </cell>
          <cell r="N43" t="str">
            <v/>
          </cell>
        </row>
        <row r="44">
          <cell r="B44">
            <v>102250040</v>
          </cell>
          <cell r="C44" t="str">
            <v>Nguyễn Công Thắng</v>
          </cell>
          <cell r="D44" t="str">
            <v>01/01/2007</v>
          </cell>
          <cell r="E44" t="str">
            <v>Nam</v>
          </cell>
          <cell r="F44" t="str">
            <v>Quảng Bình</v>
          </cell>
          <cell r="G44" t="str">
            <v>Kinh</v>
          </cell>
          <cell r="H44" t="str">
            <v>0372156177</v>
          </cell>
          <cell r="I44" t="str">
            <v>nguyencongthang2k7@gmail.com</v>
          </cell>
          <cell r="J44" t="str">
            <v>25T_DT1</v>
          </cell>
          <cell r="L44" t="str">
            <v>Đội 4-Lộc Hạ-An Thủy, Huyện Lệ Thủy - Quảng Bình</v>
          </cell>
          <cell r="M44" t="str">
            <v>Đội 4-Lộc Hạ-An Thủy, Huyện Lệ Thủy - Quảng Bình</v>
          </cell>
          <cell r="N44" t="str">
            <v/>
          </cell>
        </row>
        <row r="45">
          <cell r="B45">
            <v>102250041</v>
          </cell>
          <cell r="C45" t="str">
            <v>Lê Phước Thành</v>
          </cell>
          <cell r="D45" t="str">
            <v>17/11/2007</v>
          </cell>
          <cell r="E45" t="str">
            <v>Nam</v>
          </cell>
          <cell r="F45" t="str">
            <v>Quảng Nam</v>
          </cell>
          <cell r="G45" t="str">
            <v>Kinh</v>
          </cell>
          <cell r="H45" t="str">
            <v>84355472711</v>
          </cell>
          <cell r="I45" t="str">
            <v>lephuocthanh17112007@gmail.com</v>
          </cell>
          <cell r="J45" t="str">
            <v>25T_DT1</v>
          </cell>
          <cell r="L45" t="str">
            <v>25 Lý Thái Tổ - Thị trấn Khâm Đức - Huyện Phước Sơn - Quảng Nam</v>
          </cell>
          <cell r="M45" t="str">
            <v>25 Lý Thái Tổ - Thị trấn Khâm Đức - Huyện Phước Sơn - Quảng Nam</v>
          </cell>
          <cell r="N45" t="str">
            <v/>
          </cell>
        </row>
        <row r="46">
          <cell r="B46">
            <v>102250042</v>
          </cell>
          <cell r="C46" t="str">
            <v>Trần Hữu Thịnh</v>
          </cell>
          <cell r="D46" t="str">
            <v>10/01/2007</v>
          </cell>
          <cell r="E46" t="str">
            <v>Nam</v>
          </cell>
          <cell r="F46" t="str">
            <v>Trạm Y Tế Gio Châu</v>
          </cell>
          <cell r="G46" t="str">
            <v>Kinh</v>
          </cell>
          <cell r="H46" t="str">
            <v>0879618457</v>
          </cell>
          <cell r="I46" t="str">
            <v>huuthinhtran098101@gmail.com</v>
          </cell>
          <cell r="J46" t="str">
            <v>25T_DT1</v>
          </cell>
          <cell r="L46" t="str">
            <v>Trần Hữu Thịnh - 0879618457 - Hà Trung,TT Gio Linh,Gio Linh, Quảng Trị</v>
          </cell>
          <cell r="M46" t="str">
            <v>Trần Hữu Thịnh - 0879618457 - Hà Trung,TT Gio Linh,Gio Linh, Quảng Trị</v>
          </cell>
          <cell r="N46" t="str">
            <v/>
          </cell>
        </row>
        <row r="47">
          <cell r="B47">
            <v>102250043</v>
          </cell>
          <cell r="C47" t="str">
            <v>Nguyễn Anh Thư</v>
          </cell>
          <cell r="D47" t="str">
            <v>22/06/2007</v>
          </cell>
          <cell r="E47" t="str">
            <v>Nữ</v>
          </cell>
          <cell r="F47" t="str">
            <v>Quảng Bình</v>
          </cell>
          <cell r="G47" t="str">
            <v>Kinh</v>
          </cell>
          <cell r="H47" t="str">
            <v>0862389723</v>
          </cell>
          <cell r="I47" t="str">
            <v>anhthupascal@gmail.com</v>
          </cell>
          <cell r="J47" t="str">
            <v>25T_DT1</v>
          </cell>
          <cell r="L47" t="str">
            <v>Thôn Trung Tiến - Xã Phù Hóa - Huyện Quảng Trạch - Quảng Bình</v>
          </cell>
          <cell r="M47" t="str">
            <v>Thôn Trung Tiến - Xã Phù Hóa - Huyện Quảng Trạch - Quảng Bình</v>
          </cell>
          <cell r="N47" t="str">
            <v/>
          </cell>
        </row>
        <row r="48">
          <cell r="B48">
            <v>102250044</v>
          </cell>
          <cell r="C48" t="str">
            <v>Nguyễn Đăng Thức</v>
          </cell>
          <cell r="D48" t="str">
            <v>05/01/2007</v>
          </cell>
          <cell r="E48" t="str">
            <v>Nam</v>
          </cell>
          <cell r="F48" t="str">
            <v>Quảng Trị</v>
          </cell>
          <cell r="G48" t="str">
            <v>Kinh</v>
          </cell>
          <cell r="H48" t="str">
            <v>0857450955</v>
          </cell>
          <cell r="I48" t="str">
            <v>nguyendangthuc2007qt@gmail.com</v>
          </cell>
          <cell r="J48" t="str">
            <v>25T_DT1</v>
          </cell>
          <cell r="L48" t="str">
            <v>Thôn Linh Chiểu - Xã Triệu Cơ - Huyện Triệu Phong - Quảng Trị</v>
          </cell>
          <cell r="M48" t="str">
            <v>Thôn Linh Chiểu - Xã Triệu Cơ - Huyện Triệu Phong - Quảng Trị</v>
          </cell>
          <cell r="N48" t="str">
            <v/>
          </cell>
        </row>
        <row r="49">
          <cell r="B49">
            <v>102250045</v>
          </cell>
          <cell r="C49" t="str">
            <v>Hồ Ngọc Yến Trang</v>
          </cell>
          <cell r="D49" t="str">
            <v>22/02/2007</v>
          </cell>
          <cell r="E49" t="str">
            <v>Nữ</v>
          </cell>
          <cell r="F49" t="str">
            <v>Thành Phố Huế</v>
          </cell>
          <cell r="G49" t="str">
            <v>Kinh</v>
          </cell>
          <cell r="H49" t="str">
            <v>0332703614</v>
          </cell>
          <cell r="I49" t="str">
            <v>hongocyentrang83@gmail.com</v>
          </cell>
          <cell r="J49" t="str">
            <v>25T_DT1</v>
          </cell>
          <cell r="L49" t="str">
            <v>Thôn Phổ Lại, Quảng Vinh, Quảng Điền, Thành phố Huế</v>
          </cell>
          <cell r="M49" t="str">
            <v>Thôn Phổ Lại, Quảng Vinh, Quảng Điền, Thành phố Huế</v>
          </cell>
          <cell r="N49" t="str">
            <v/>
          </cell>
        </row>
        <row r="50">
          <cell r="B50">
            <v>102250046</v>
          </cell>
          <cell r="C50" t="str">
            <v>Dương Túc Trí</v>
          </cell>
          <cell r="D50" t="str">
            <v>19/09/2007</v>
          </cell>
          <cell r="E50" t="str">
            <v>Nam</v>
          </cell>
          <cell r="F50" t="str">
            <v>Quảng Bình</v>
          </cell>
          <cell r="G50" t="str">
            <v>Kinh</v>
          </cell>
          <cell r="H50" t="str">
            <v>0867334773</v>
          </cell>
          <cell r="I50" t="str">
            <v>tuctriduong@gmail.com</v>
          </cell>
          <cell r="J50" t="str">
            <v>25T_DT1</v>
          </cell>
          <cell r="L50" t="str">
            <v>TDP Đồng Môn - Phường Quảng Thuận - Thị xã Ba Đồn - Quảng Bình</v>
          </cell>
          <cell r="M50" t="str">
            <v>TDP Đồng Môn - Phường Quảng Thuận - Thị xã Ba Đồn - Quảng Bình</v>
          </cell>
          <cell r="N50" t="str">
            <v/>
          </cell>
        </row>
        <row r="51">
          <cell r="B51">
            <v>102250047</v>
          </cell>
          <cell r="C51" t="str">
            <v>Nguyễn Viết Trung</v>
          </cell>
          <cell r="D51" t="str">
            <v>15/09/2007</v>
          </cell>
          <cell r="E51" t="str">
            <v>Nam</v>
          </cell>
          <cell r="F51" t="str">
            <v>Quảng Ngãi</v>
          </cell>
          <cell r="G51" t="str">
            <v>Kinh</v>
          </cell>
          <cell r="H51" t="str">
            <v>0868136763</v>
          </cell>
          <cell r="I51" t="str">
            <v>trungnguyen.15092007@gmail.com</v>
          </cell>
          <cell r="J51" t="str">
            <v>25T_DT1</v>
          </cell>
          <cell r="L51" t="str">
            <v>62 Thanh Lương 17, Tổ 78, Phường Hòa Xuân, Quận Cẩm Lệ - Đà Nẵng</v>
          </cell>
          <cell r="M51" t="str">
            <v>62 Thanh Lương 17, Tổ 78, Phường Hòa Xuân, Quận Cẩm Lệ - Đà Nẵng</v>
          </cell>
          <cell r="N51" t="str">
            <v/>
          </cell>
        </row>
        <row r="52">
          <cell r="B52">
            <v>102250048</v>
          </cell>
          <cell r="C52" t="str">
            <v>Ngô Quang Trường</v>
          </cell>
          <cell r="D52" t="str">
            <v>10/03/2007</v>
          </cell>
          <cell r="E52" t="str">
            <v>Nam</v>
          </cell>
          <cell r="F52" t="str">
            <v>Quảng Nam</v>
          </cell>
          <cell r="G52" t="str">
            <v>Kinh</v>
          </cell>
          <cell r="H52" t="str">
            <v>0705995766</v>
          </cell>
          <cell r="I52" t="str">
            <v>quangtruongngo076@gmail.com</v>
          </cell>
          <cell r="J52" t="str">
            <v>25T_DT1</v>
          </cell>
          <cell r="L52" t="str">
            <v>thôn Quý Phước, xã Bình Quý  - Huyện Thăng Bình - Quảng Nam</v>
          </cell>
          <cell r="M52" t="str">
            <v>thôn Quý Phước, xã Bình Quý  - Huyện Thăng Bình - Quảng Nam</v>
          </cell>
          <cell r="N52" t="str">
            <v/>
          </cell>
        </row>
        <row r="53">
          <cell r="B53">
            <v>102250049</v>
          </cell>
          <cell r="C53" t="str">
            <v>Tạ Anh Tuấn</v>
          </cell>
          <cell r="D53" t="str">
            <v>13/12/2007</v>
          </cell>
          <cell r="E53" t="str">
            <v>Nam</v>
          </cell>
          <cell r="F53" t="str">
            <v>Quảng Nam</v>
          </cell>
          <cell r="G53" t="str">
            <v>Kinh</v>
          </cell>
          <cell r="H53" t="str">
            <v>0934952508</v>
          </cell>
          <cell r="I53" t="str">
            <v>tuanta13122007@gmail.com</v>
          </cell>
          <cell r="J53" t="str">
            <v>25T_DT1</v>
          </cell>
          <cell r="L53" t="str">
            <v>Tạ Anh Tuấn, tổ 13, thôn Bình Xá, Xã Bình Quế, huyện Thăng Bình, tỉnh Quảng Nam</v>
          </cell>
          <cell r="M53" t="str">
            <v>Tạ Anh Tuấn, tổ 13, thôn Bình Xá, Xã Bình Quế, huyện Thăng Bình, tỉnh Quảng Nam</v>
          </cell>
          <cell r="N53" t="str">
            <v/>
          </cell>
        </row>
        <row r="54">
          <cell r="B54">
            <v>102250050</v>
          </cell>
          <cell r="C54" t="str">
            <v>Đàm Thanh Vĩ</v>
          </cell>
          <cell r="D54" t="str">
            <v>10/09/2007</v>
          </cell>
          <cell r="E54" t="str">
            <v>Nam</v>
          </cell>
          <cell r="F54" t="str">
            <v>Quảng Bình</v>
          </cell>
          <cell r="G54" t="str">
            <v>Kinh</v>
          </cell>
          <cell r="H54" t="str">
            <v>0799166321</v>
          </cell>
          <cell r="I54" t="str">
            <v>damthanhvi0@gmail.com</v>
          </cell>
          <cell r="J54" t="str">
            <v>25T_DT1</v>
          </cell>
          <cell r="L54" t="str">
            <v>Đàm Thanh Vĩ, thôn Trung Minh, xã Quảng Châu, huyện Quảng Trạch, tỉnh Quảng Bình</v>
          </cell>
          <cell r="M54" t="str">
            <v>Đàm Thanh Vĩ, thôn Trung Minh, xã Quảng Châu, huyện Quảng Trạch, tỉnh Quảng Bình</v>
          </cell>
          <cell r="N54" t="str">
            <v/>
          </cell>
        </row>
        <row r="55">
          <cell r="B55">
            <v>102250051</v>
          </cell>
          <cell r="C55" t="str">
            <v>Trần Thế Vinh</v>
          </cell>
          <cell r="D55" t="str">
            <v>04/01/2007</v>
          </cell>
          <cell r="E55" t="str">
            <v>Nam</v>
          </cell>
          <cell r="F55" t="str">
            <v>Đà Nẵng</v>
          </cell>
          <cell r="G55" t="str">
            <v>Kinh</v>
          </cell>
          <cell r="H55" t="str">
            <v>0934884348</v>
          </cell>
          <cell r="I55" t="str">
            <v>thevinh0767@gmail.com</v>
          </cell>
          <cell r="J55" t="str">
            <v>25T_DT1</v>
          </cell>
          <cell r="L55" t="str">
            <v>Thôn Hòa Phước, Xã Hòa Phú, Huyện Hòa Vang - Đà Nẵng</v>
          </cell>
          <cell r="M55" t="str">
            <v>Thôn Hòa Phước, Xã Hòa Phú, Huyện Hòa Vang - Đà Nẵng</v>
          </cell>
          <cell r="N55" t="str">
            <v/>
          </cell>
        </row>
        <row r="56">
          <cell r="B56">
            <v>102250052</v>
          </cell>
          <cell r="C56" t="str">
            <v>Phạm Hoàng Vũ</v>
          </cell>
          <cell r="D56" t="str">
            <v>24/05/2007</v>
          </cell>
          <cell r="E56" t="str">
            <v>Nam</v>
          </cell>
          <cell r="F56" t="str">
            <v>Quảng Nam</v>
          </cell>
          <cell r="G56" t="str">
            <v>Kinh</v>
          </cell>
          <cell r="H56" t="str">
            <v>0348778659</v>
          </cell>
          <cell r="I56" t="str">
            <v>phamvuhoang486@gmail.com</v>
          </cell>
          <cell r="J56" t="str">
            <v>25T_DT1</v>
          </cell>
          <cell r="L56" t="str">
            <v>xã Tam Phước, Phú Ninh, Quảng Nam - Huyện Phú Ninh - Quảng Nam</v>
          </cell>
          <cell r="M56" t="str">
            <v>xã Tam Phước, Phú Ninh, Quảng Nam - Huyện Phú Ninh - Quảng Nam</v>
          </cell>
          <cell r="N56" t="str">
            <v/>
          </cell>
        </row>
        <row r="57">
          <cell r="B57">
            <v>102250053</v>
          </cell>
          <cell r="C57" t="str">
            <v>Thái Nhật Hoàng Ân</v>
          </cell>
          <cell r="D57" t="str">
            <v>19/07/2007</v>
          </cell>
          <cell r="E57" t="str">
            <v>Nam</v>
          </cell>
          <cell r="F57" t="str">
            <v>Thành Phố Huế</v>
          </cell>
          <cell r="G57" t="str">
            <v>Kinh</v>
          </cell>
          <cell r="H57" t="str">
            <v>0898083694</v>
          </cell>
          <cell r="I57" t="str">
            <v>hoangan2829@gmail.com</v>
          </cell>
          <cell r="J57" t="str">
            <v>25T_DT2</v>
          </cell>
          <cell r="L57" t="str">
            <v>276 nguyễn trãi, phường tây lộc, Quận Phú Xuân - Thành phố Huế</v>
          </cell>
          <cell r="M57" t="str">
            <v>276 nguyễn trãi, phường tây lộc, Quận Phú Xuân - Thành phố Huế</v>
          </cell>
          <cell r="N57" t="str">
            <v/>
          </cell>
        </row>
        <row r="58">
          <cell r="B58">
            <v>102250054</v>
          </cell>
          <cell r="C58" t="str">
            <v>Trần Hoàng Xuân Anh</v>
          </cell>
          <cell r="D58" t="str">
            <v>20/02/2007</v>
          </cell>
          <cell r="E58" t="str">
            <v>Nữ</v>
          </cell>
          <cell r="F58" t="str">
            <v>Thành Phố Huế</v>
          </cell>
          <cell r="G58" t="str">
            <v>Kinh</v>
          </cell>
          <cell r="H58" t="str">
            <v>0862460077</v>
          </cell>
          <cell r="I58" t="str">
            <v>tranhoangxuananh@gmail.com</v>
          </cell>
          <cell r="J58" t="str">
            <v>25T_DT2</v>
          </cell>
          <cell r="L58" t="str">
            <v>4/122 Lê Thánh Tôn, Phường Thuận Lộc, Quận Phú Xuân, Thành phố Huế</v>
          </cell>
          <cell r="M58" t="str">
            <v>4/122 Lê Thánh Tôn, Phường Thuận Lộc, Quận Phú Xuân, Thành phố Huế</v>
          </cell>
          <cell r="N58" t="str">
            <v/>
          </cell>
        </row>
        <row r="59">
          <cell r="B59">
            <v>102250055</v>
          </cell>
          <cell r="C59" t="str">
            <v>Phan Huỳnh Khánh Bảo</v>
          </cell>
          <cell r="D59" t="str">
            <v>27/01/2007</v>
          </cell>
          <cell r="E59" t="str">
            <v>Nam</v>
          </cell>
          <cell r="F59" t="str">
            <v>Đà Nẵng</v>
          </cell>
          <cell r="G59" t="str">
            <v>Kinh</v>
          </cell>
          <cell r="H59" t="str">
            <v>0905173003</v>
          </cell>
          <cell r="J59" t="str">
            <v>25T_DT2</v>
          </cell>
          <cell r="L59" t="str">
            <v>70 Nguyễn Như Đỗ,Hòa Thọ Tây,Quận Cẩm Lệ,Thành Phố Đà Nẵng</v>
          </cell>
          <cell r="M59" t="str">
            <v>70 Nguyễn Như Đỗ,Hòa Thọ Tây,Quận Cẩm Lệ,Thành Phố Đà Nẵng</v>
          </cell>
          <cell r="N59" t="str">
            <v/>
          </cell>
        </row>
        <row r="60">
          <cell r="B60">
            <v>102250056</v>
          </cell>
          <cell r="C60" t="str">
            <v>Đoàn Ngọc Minh Châu</v>
          </cell>
          <cell r="D60" t="str">
            <v>20/12/2007</v>
          </cell>
          <cell r="E60" t="str">
            <v>Nam</v>
          </cell>
          <cell r="F60" t="str">
            <v>Quảng Nam</v>
          </cell>
          <cell r="G60" t="str">
            <v>Kinh</v>
          </cell>
          <cell r="H60" t="str">
            <v>0905683006</v>
          </cell>
          <cell r="I60" t="str">
            <v>kennychau781@gmail.com</v>
          </cell>
          <cell r="J60" t="str">
            <v>25T_DT2</v>
          </cell>
          <cell r="L60" t="str">
            <v>162 Tô Hiệu - Quận Liên Chiểu - Đà Nẵng</v>
          </cell>
          <cell r="M60" t="str">
            <v>162 Tô Hiệu - Quận Liên Chiểu - Đà Nẵng</v>
          </cell>
          <cell r="N60" t="str">
            <v/>
          </cell>
        </row>
        <row r="61">
          <cell r="B61">
            <v>102250057</v>
          </cell>
          <cell r="C61" t="str">
            <v>Phan Bá Cường</v>
          </cell>
          <cell r="D61" t="str">
            <v>20/02/2007</v>
          </cell>
          <cell r="E61" t="str">
            <v>Nam</v>
          </cell>
          <cell r="F61" t="str">
            <v>Đà Nẵng</v>
          </cell>
          <cell r="G61" t="str">
            <v>Kinh</v>
          </cell>
          <cell r="H61" t="str">
            <v>0328436045</v>
          </cell>
          <cell r="I61" t="str">
            <v>phanbacunnn2002@gmail.com</v>
          </cell>
          <cell r="J61" t="str">
            <v>25T_DT2</v>
          </cell>
          <cell r="L61" t="str">
            <v>Phan Bá Cường - H18/2 K68 Bùi Tá Hán - Quận Ngũ Hành Sơn - Đà Nẵng - 0328436045</v>
          </cell>
          <cell r="M61" t="str">
            <v>Phan Bá Cường - H18/2 K68 Bùi Tá Hán - Quận Ngũ Hành Sơn - Đà Nẵng - 0328436045</v>
          </cell>
          <cell r="N61" t="str">
            <v/>
          </cell>
        </row>
        <row r="62">
          <cell r="B62">
            <v>102250058</v>
          </cell>
          <cell r="C62" t="str">
            <v>Huỳnh Tiến Đạt</v>
          </cell>
          <cell r="D62" t="str">
            <v>22/03/2007</v>
          </cell>
          <cell r="E62" t="str">
            <v>Nam</v>
          </cell>
          <cell r="F62" t="str">
            <v>Đà Nẵng</v>
          </cell>
          <cell r="G62" t="str">
            <v>Kinh</v>
          </cell>
          <cell r="H62" t="str">
            <v>0935502396</v>
          </cell>
          <cell r="I62" t="str">
            <v>huynhtiendat22032007@gmail.com</v>
          </cell>
          <cell r="J62" t="str">
            <v>25T_DT2</v>
          </cell>
          <cell r="L62" t="str">
            <v>108 Trần Huy Liệu - Phường Khuê Trung - Quận Cẩm Lệ - Đà Nẵng</v>
          </cell>
          <cell r="M62" t="str">
            <v>108 Trần Huy Liệu - Phường Khuê Trung - Quận Cẩm Lệ - Đà Nẵng</v>
          </cell>
          <cell r="N62" t="str">
            <v/>
          </cell>
        </row>
        <row r="63">
          <cell r="B63">
            <v>102250059</v>
          </cell>
          <cell r="C63" t="str">
            <v>Trần Hữu Đạt</v>
          </cell>
          <cell r="D63" t="str">
            <v>18/09/2007</v>
          </cell>
          <cell r="E63" t="str">
            <v>Nam</v>
          </cell>
          <cell r="F63" t="str">
            <v>Quảng Nam</v>
          </cell>
          <cell r="G63" t="str">
            <v>Kinh</v>
          </cell>
          <cell r="H63" t="str">
            <v>0935718490</v>
          </cell>
          <cell r="I63" t="str">
            <v>tranhuudat1809@gmail.com</v>
          </cell>
          <cell r="J63" t="str">
            <v>25T_DT2</v>
          </cell>
          <cell r="L63" t="str">
            <v>TRẦN HỮU ĐẠT (0935718490) Lớp 12/5 trường THPT Hiệp Đức</v>
          </cell>
          <cell r="M63" t="str">
            <v>TRẦN HỮU ĐẠT (0935718490) Lớp 12/5 trường THPT Hiệp Đức</v>
          </cell>
          <cell r="N63" t="str">
            <v/>
          </cell>
        </row>
        <row r="64">
          <cell r="B64">
            <v>102250060</v>
          </cell>
          <cell r="C64" t="str">
            <v>Lê Minh Đức</v>
          </cell>
          <cell r="D64" t="str">
            <v>05/09/2007</v>
          </cell>
          <cell r="E64" t="str">
            <v>Nam</v>
          </cell>
          <cell r="F64" t="str">
            <v>Quảng Nam</v>
          </cell>
          <cell r="G64" t="str">
            <v>Kinh</v>
          </cell>
          <cell r="H64" t="str">
            <v>0963844207</v>
          </cell>
          <cell r="I64" t="str">
            <v>minhd4937@gmail.com</v>
          </cell>
          <cell r="J64" t="str">
            <v>25T_DT2</v>
          </cell>
          <cell r="L64" t="str">
            <v>Lê Minh Đức, 0963844207, 52 Nguyễn Văn Trỗi, Thị trấn Trà My - Huyện Bắc Trà My - Quảng Nam</v>
          </cell>
          <cell r="M64" t="str">
            <v>Lê Minh Đức, 0963844207, 52 Nguyễn Văn Trỗi, Thị trấn Trà My - Huyện Bắc Trà My - Quảng Nam</v>
          </cell>
          <cell r="N64" t="str">
            <v/>
          </cell>
        </row>
        <row r="65">
          <cell r="B65">
            <v>102250061</v>
          </cell>
          <cell r="C65" t="str">
            <v>Đỗ Tiến Dũng</v>
          </cell>
          <cell r="D65" t="str">
            <v>18/07/2007</v>
          </cell>
          <cell r="E65" t="str">
            <v>Nam</v>
          </cell>
          <cell r="F65" t="str">
            <v>Đà Nẵng</v>
          </cell>
          <cell r="G65" t="str">
            <v>Kinh</v>
          </cell>
          <cell r="H65" t="str">
            <v>0934897863</v>
          </cell>
          <cell r="I65" t="str">
            <v>dtddung18@gmail.com</v>
          </cell>
          <cell r="J65" t="str">
            <v>25T_DT2</v>
          </cell>
          <cell r="L65" t="str">
            <v>Xã Hoà Sơn - Huyện Hòa Vang - Đà Nẵng</v>
          </cell>
          <cell r="M65" t="str">
            <v>Xã Hoà Sơn - Huyện Hòa Vang - Đà Nẵng</v>
          </cell>
          <cell r="N65" t="str">
            <v/>
          </cell>
        </row>
        <row r="66">
          <cell r="B66">
            <v>102250062</v>
          </cell>
          <cell r="C66" t="str">
            <v>Huỳnh Khánh Duy</v>
          </cell>
          <cell r="D66" t="str">
            <v>08/09/2007</v>
          </cell>
          <cell r="E66" t="str">
            <v>Nam</v>
          </cell>
          <cell r="F66" t="str">
            <v>Phú Yên</v>
          </cell>
          <cell r="G66" t="str">
            <v>Kinh</v>
          </cell>
          <cell r="H66" t="str">
            <v>0705999705</v>
          </cell>
          <cell r="I66" t="str">
            <v>duyhuynh0809a@gmail.com</v>
          </cell>
          <cell r="J66" t="str">
            <v>25T_DT2</v>
          </cell>
          <cell r="L66" t="str">
            <v>Thành phố Hội An - Quảng Nam</v>
          </cell>
          <cell r="M66" t="str">
            <v>Thành phố Hội An - Quảng Nam</v>
          </cell>
          <cell r="N66" t="str">
            <v/>
          </cell>
        </row>
        <row r="67">
          <cell r="B67">
            <v>102250063</v>
          </cell>
          <cell r="C67" t="str">
            <v>Phạm Hoàng Hải</v>
          </cell>
          <cell r="D67" t="str">
            <v>15/01/2007</v>
          </cell>
          <cell r="E67" t="str">
            <v>Nam</v>
          </cell>
          <cell r="F67" t="str">
            <v>Đà Nẵng</v>
          </cell>
          <cell r="G67" t="str">
            <v>Kinh</v>
          </cell>
          <cell r="H67" t="str">
            <v>0869839305</v>
          </cell>
          <cell r="I67" t="str">
            <v>phamhoanghai127@gmail.com</v>
          </cell>
          <cell r="J67" t="str">
            <v>25T_DT2</v>
          </cell>
          <cell r="L67" t="str">
            <v>Trường Sơn - Quận Cẩm Lệ - Đà Nẵng</v>
          </cell>
          <cell r="M67" t="str">
            <v>Trường Sơn - Quận Cẩm Lệ - Đà Nẵng</v>
          </cell>
          <cell r="N67" t="str">
            <v/>
          </cell>
        </row>
        <row r="68">
          <cell r="B68">
            <v>102250065</v>
          </cell>
          <cell r="C68" t="str">
            <v>Nguyễn Minh Hiển</v>
          </cell>
          <cell r="D68" t="str">
            <v>15/06/2007</v>
          </cell>
          <cell r="E68" t="str">
            <v>Nam</v>
          </cell>
          <cell r="F68" t="str">
            <v>Quảng Nam</v>
          </cell>
          <cell r="G68" t="str">
            <v>Kinh</v>
          </cell>
          <cell r="H68" t="str">
            <v>0326776234</v>
          </cell>
          <cell r="I68" t="str">
            <v>hienngminh1506@gmail.com</v>
          </cell>
          <cell r="J68" t="str">
            <v>25T_DT2</v>
          </cell>
          <cell r="L68" t="str">
            <v>126/14 Trần Cao Vân - Quận Thanh Khê - Đà Nẵng</v>
          </cell>
          <cell r="M68" t="str">
            <v>126/14 Trần Cao Vân - Quận Thanh Khê - Đà Nẵng</v>
          </cell>
          <cell r="N68" t="str">
            <v/>
          </cell>
        </row>
        <row r="69">
          <cell r="B69">
            <v>102250066</v>
          </cell>
          <cell r="C69" t="str">
            <v>Trần Nguyễn Trung Hiếu</v>
          </cell>
          <cell r="D69" t="str">
            <v>03/05/2007</v>
          </cell>
          <cell r="E69" t="str">
            <v>Nam</v>
          </cell>
          <cell r="F69" t="str">
            <v>Tp. Hồ Chí Minh</v>
          </cell>
          <cell r="G69" t="str">
            <v>Kinh</v>
          </cell>
          <cell r="H69" t="str">
            <v>0702591813</v>
          </cell>
          <cell r="I69" t="str">
            <v>trunghieutran357@gmail.com</v>
          </cell>
          <cell r="J69" t="str">
            <v>25T_DT2</v>
          </cell>
          <cell r="L69" t="str">
            <v>56/6 đường 3 tháng 2, phường Thuận Phước, quận Hải Châu, thành phố Đà Nẵng - Quận Hải Châu - Đà Nẵng</v>
          </cell>
          <cell r="M69" t="str">
            <v>56/6 đường 3 tháng 2, phường Thuận Phước, quận Hải Châu, thành phố Đà Nẵng - Quận Hải Châu - Đà Nẵng</v>
          </cell>
          <cell r="N69" t="str">
            <v/>
          </cell>
        </row>
        <row r="70">
          <cell r="B70">
            <v>102250067</v>
          </cell>
          <cell r="C70" t="str">
            <v>Nguyễn Đăng Hoàn</v>
          </cell>
          <cell r="D70" t="str">
            <v>10/08/2007</v>
          </cell>
          <cell r="E70" t="str">
            <v>Nam</v>
          </cell>
          <cell r="F70" t="str">
            <v>Đà Nẵng</v>
          </cell>
          <cell r="G70" t="str">
            <v>Kinh</v>
          </cell>
          <cell r="H70" t="str">
            <v>0763573889</v>
          </cell>
          <cell r="I70" t="str">
            <v>danghoan5678@gmail.com</v>
          </cell>
          <cell r="J70" t="str">
            <v>25T_DT2</v>
          </cell>
          <cell r="L70" t="str">
            <v>K6/05 Hoàng Văn Thụ, phường Phước Ninh, quận Hải Châu, thành phố Đà Nẵng - Quận Hải Châu - Đà Nẵng</v>
          </cell>
          <cell r="M70" t="str">
            <v>K6/05 Hoàng Văn Thụ, phường Phước Ninh, quận Hải Châu, thành phố Đà Nẵng - Quận Hải Châu - Đà Nẵng</v>
          </cell>
          <cell r="N70" t="str">
            <v/>
          </cell>
        </row>
        <row r="71">
          <cell r="B71">
            <v>102250068</v>
          </cell>
          <cell r="C71" t="str">
            <v>Lê Văn Hoàng</v>
          </cell>
          <cell r="D71" t="str">
            <v>10/05/2007</v>
          </cell>
          <cell r="E71" t="str">
            <v>Nam</v>
          </cell>
          <cell r="F71" t="str">
            <v>Đà Nẵng</v>
          </cell>
          <cell r="G71" t="str">
            <v>Kinh</v>
          </cell>
          <cell r="H71" t="str">
            <v>0777410445</v>
          </cell>
          <cell r="I71" t="str">
            <v>van.hoang.10.05.2007@gmail.com</v>
          </cell>
          <cell r="J71" t="str">
            <v>25T_DT2</v>
          </cell>
          <cell r="L71" t="str">
            <v>0777410445</v>
          </cell>
          <cell r="M71" t="str">
            <v>0777410445</v>
          </cell>
          <cell r="N71" t="str">
            <v/>
          </cell>
        </row>
        <row r="72">
          <cell r="B72">
            <v>102250069</v>
          </cell>
          <cell r="C72" t="str">
            <v>Võ Minh Hợp</v>
          </cell>
          <cell r="D72" t="str">
            <v>01/01/2007</v>
          </cell>
          <cell r="E72" t="str">
            <v>Nam</v>
          </cell>
          <cell r="F72" t="str">
            <v>Quảng Ngãi</v>
          </cell>
          <cell r="G72" t="str">
            <v>Kinh</v>
          </cell>
          <cell r="H72" t="str">
            <v>0344144680</v>
          </cell>
          <cell r="I72" t="str">
            <v>vominhhop2007@gmail.com</v>
          </cell>
          <cell r="J72" t="str">
            <v>25T_DT2</v>
          </cell>
          <cell r="L72" t="str">
            <v>VÕ MINH HỢP, Thôn Mỹ Tân - Xã Bình Chánh - Huyện Bình Sơn - Quảng Ngãi 0344144680</v>
          </cell>
          <cell r="M72" t="str">
            <v>VÕ MINH HỢP, Thôn Mỹ Tân - Xã Bình Chánh - Huyện Bình Sơn - Quảng Ngãi 0344144680</v>
          </cell>
          <cell r="N72" t="str">
            <v/>
          </cell>
        </row>
        <row r="73">
          <cell r="B73">
            <v>102250070</v>
          </cell>
          <cell r="C73" t="str">
            <v>Trần Việt Hưng</v>
          </cell>
          <cell r="D73" t="str">
            <v>26/09/2007</v>
          </cell>
          <cell r="E73" t="str">
            <v>Nam</v>
          </cell>
          <cell r="F73" t="str">
            <v>Quảng Bình</v>
          </cell>
          <cell r="G73" t="str">
            <v>Kinh</v>
          </cell>
          <cell r="H73" t="str">
            <v>0914212359</v>
          </cell>
          <cell r="I73" t="str">
            <v>tranviethung.26907@gmail.com</v>
          </cell>
          <cell r="J73" t="str">
            <v>25T_DT2</v>
          </cell>
          <cell r="L73" t="str">
            <v>Phường Bắc Lý, Thành phố Đồng Hới - Quảng Bình</v>
          </cell>
          <cell r="M73" t="str">
            <v>Phường Bắc Lý, Thành phố Đồng Hới - Quảng Bình</v>
          </cell>
          <cell r="N73" t="str">
            <v/>
          </cell>
        </row>
        <row r="74">
          <cell r="B74">
            <v>102250071</v>
          </cell>
          <cell r="C74" t="str">
            <v>Lê Viết Huy</v>
          </cell>
          <cell r="D74" t="str">
            <v>03/12/2007</v>
          </cell>
          <cell r="E74" t="str">
            <v>Nam</v>
          </cell>
          <cell r="F74" t="str">
            <v>Thành Phố Huế</v>
          </cell>
          <cell r="G74" t="str">
            <v>Kinh</v>
          </cell>
          <cell r="H74" t="str">
            <v>0325679787</v>
          </cell>
          <cell r="I74" t="str">
            <v>lviethuy73@gmail.com</v>
          </cell>
          <cell r="J74" t="str">
            <v>25T_DT2</v>
          </cell>
          <cell r="L74" t="str">
            <v>Tổ dân phố Hoà Tây, Thị trấn Phú Đa, Huyện Phú Vang, Thành phố Huế</v>
          </cell>
          <cell r="M74" t="str">
            <v>Tổ dân phố Hoà Tây, Thị trấn Phú Đa, Huyện Phú Vang, Thành phố Huế</v>
          </cell>
          <cell r="N74" t="str">
            <v/>
          </cell>
        </row>
        <row r="75">
          <cell r="B75">
            <v>102250072</v>
          </cell>
          <cell r="C75" t="str">
            <v>Hồ Ngọc Khánh Huyền</v>
          </cell>
          <cell r="D75" t="str">
            <v>10/12/2007</v>
          </cell>
          <cell r="E75" t="str">
            <v>Nữ</v>
          </cell>
          <cell r="F75" t="str">
            <v>Thành Phố Huế</v>
          </cell>
          <cell r="G75" t="str">
            <v>Kinh</v>
          </cell>
          <cell r="H75" t="str">
            <v>0833642301</v>
          </cell>
          <cell r="I75" t="str">
            <v>kkhanhhuyen1012@gmail.com</v>
          </cell>
          <cell r="J75" t="str">
            <v>25T_DT2</v>
          </cell>
          <cell r="L75" t="str">
            <v>21d/ kiệt 98 Nguyễn Phúc Nguyên - Quận Thuận Hoá - Thành phố Huế</v>
          </cell>
          <cell r="M75" t="str">
            <v>21d/ kiệt 98 Nguyễn Phúc Nguyên - Quận Thuận Hoá - Thành phố Huế</v>
          </cell>
          <cell r="N75" t="str">
            <v/>
          </cell>
        </row>
        <row r="76">
          <cell r="B76">
            <v>102250073</v>
          </cell>
          <cell r="C76" t="str">
            <v>Võ Trung Khang</v>
          </cell>
          <cell r="D76" t="str">
            <v>17/04/2007</v>
          </cell>
          <cell r="E76" t="str">
            <v>Nam</v>
          </cell>
          <cell r="F76" t="str">
            <v>Quảng Ngãi</v>
          </cell>
          <cell r="G76" t="str">
            <v>Kinh</v>
          </cell>
          <cell r="H76" t="str">
            <v>0333393117</v>
          </cell>
          <cell r="I76" t="str">
            <v>trungkhang1704@gmail.com</v>
          </cell>
          <cell r="J76" t="str">
            <v>25T_DT2</v>
          </cell>
          <cell r="L76" t="str">
            <v>Võ Trung Khang, SĐT 0333393117, thôn Châu Thuận Biển, xã Bình Châu, huyện Bình Sơn, tỉnh Quảng Ngãi</v>
          </cell>
          <cell r="M76" t="str">
            <v>Võ Trung Khang, SĐT 0333393117, thôn Châu Thuận Biển, xã Bình Châu, huyện Bình Sơn, tỉnh Quảng Ngãi</v>
          </cell>
          <cell r="N76" t="str">
            <v/>
          </cell>
        </row>
        <row r="77">
          <cell r="B77">
            <v>102250074</v>
          </cell>
          <cell r="C77" t="str">
            <v>Đặng Gia Khiêm</v>
          </cell>
          <cell r="D77" t="str">
            <v>19/04/2007</v>
          </cell>
          <cell r="E77" t="str">
            <v>Nam</v>
          </cell>
          <cell r="F77" t="str">
            <v>Đà Nẵng</v>
          </cell>
          <cell r="G77" t="str">
            <v>Kinh</v>
          </cell>
          <cell r="H77" t="str">
            <v>0366977937</v>
          </cell>
          <cell r="I77" t="str">
            <v>khiem192704@gmail.com</v>
          </cell>
          <cell r="J77" t="str">
            <v>25T_DT2</v>
          </cell>
          <cell r="L77" t="str">
            <v>234/7 Điện Biên Phủ - Quận Thanh Khê - Đà Nẵng</v>
          </cell>
          <cell r="M77" t="str">
            <v>234/7 Điện Biên Phủ - Quận Thanh Khê - Đà Nẵng</v>
          </cell>
          <cell r="N77" t="str">
            <v/>
          </cell>
        </row>
        <row r="78">
          <cell r="B78">
            <v>102250075</v>
          </cell>
          <cell r="C78" t="str">
            <v>Châu Viết Kiên</v>
          </cell>
          <cell r="D78" t="str">
            <v>14/07/2007</v>
          </cell>
          <cell r="E78" t="str">
            <v>Nam</v>
          </cell>
          <cell r="F78" t="str">
            <v>Thành Phố Huế</v>
          </cell>
          <cell r="G78" t="str">
            <v>Kinh</v>
          </cell>
          <cell r="H78" t="str">
            <v>0394510563</v>
          </cell>
          <cell r="I78" t="str">
            <v>ckien1407@gmail.com</v>
          </cell>
          <cell r="J78" t="str">
            <v>25T_DT2</v>
          </cell>
          <cell r="L78" t="str">
            <v>Lại Bằng 1, Hương Vân, Hương Trà,Thành Phố Huế - Thị xã Hương Trà - Thành phố Huế</v>
          </cell>
          <cell r="M78" t="str">
            <v>Lại Bằng 1, Hương Vân, Hương Trà,Thành Phố Huế - Thị xã Hương Trà - Thành phố Huế</v>
          </cell>
          <cell r="N78" t="str">
            <v/>
          </cell>
        </row>
        <row r="79">
          <cell r="B79">
            <v>102250076</v>
          </cell>
          <cell r="C79" t="str">
            <v>Đặng Thanh Bảo Lộc</v>
          </cell>
          <cell r="D79" t="str">
            <v>26/04/2007</v>
          </cell>
          <cell r="E79" t="str">
            <v>Nam</v>
          </cell>
          <cell r="F79" t="str">
            <v>Đà Nẵng</v>
          </cell>
          <cell r="G79" t="str">
            <v>Kinh</v>
          </cell>
          <cell r="H79" t="str">
            <v>0869194740</v>
          </cell>
          <cell r="I79" t="str">
            <v>locgm26042007@gmail.com</v>
          </cell>
          <cell r="J79" t="str">
            <v>25T_DT2</v>
          </cell>
          <cell r="L79" t="str">
            <v>130/40 đường Phan Văn Định , phường Hòa Khánh Bắc - Quận Liên Chiểu - Đà Nẵng</v>
          </cell>
          <cell r="M79" t="str">
            <v>130/40 đường Phan Văn Định , phường Hòa Khánh Bắc - Quận Liên Chiểu - Đà Nẵng</v>
          </cell>
          <cell r="N79" t="str">
            <v/>
          </cell>
        </row>
        <row r="80">
          <cell r="B80">
            <v>102250077</v>
          </cell>
          <cell r="C80" t="str">
            <v>Võ Mai Long</v>
          </cell>
          <cell r="D80" t="str">
            <v>03/08/2007</v>
          </cell>
          <cell r="E80" t="str">
            <v>Nam</v>
          </cell>
          <cell r="F80" t="str">
            <v>Quảng Nam</v>
          </cell>
          <cell r="G80" t="str">
            <v>Kinh</v>
          </cell>
          <cell r="H80" t="str">
            <v>0868176424</v>
          </cell>
          <cell r="I80" t="str">
            <v>longvo03082007@gmail.com</v>
          </cell>
          <cell r="J80" t="str">
            <v>25T_DT2</v>
          </cell>
          <cell r="L80" t="str">
            <v>Mai Thị Sương 0984625945 tổ 15, thôn Đông Bình, Duy Vinh, Duy Xuyên, Quảng Nam</v>
          </cell>
          <cell r="M80" t="str">
            <v>Mai Thị Sương 0984625945 tổ 15, thôn Đông Bình, Duy Vinh, Duy Xuyên, Quảng Nam</v>
          </cell>
          <cell r="N80" t="str">
            <v/>
          </cell>
        </row>
        <row r="81">
          <cell r="B81">
            <v>102250078</v>
          </cell>
          <cell r="C81" t="str">
            <v>Cao Xuân Nam</v>
          </cell>
          <cell r="D81" t="str">
            <v>04/06/2007</v>
          </cell>
          <cell r="E81" t="str">
            <v>Nam</v>
          </cell>
          <cell r="F81" t="str">
            <v>Đắk Lắk</v>
          </cell>
          <cell r="G81" t="str">
            <v>Kinh</v>
          </cell>
          <cell r="H81" t="str">
            <v>0979722539</v>
          </cell>
          <cell r="I81" t="str">
            <v>namcaoxuan07@gmail.com</v>
          </cell>
          <cell r="J81" t="str">
            <v>25T_DT2</v>
          </cell>
          <cell r="L81" t="str">
            <v>41 Thanh Lương 16, Phường Hòa Xuân, Quận Cẩm Lệ - Đà Nẵng</v>
          </cell>
          <cell r="M81" t="str">
            <v>41 Thanh Lương 16, Phường Hòa Xuân, Quận Cẩm Lệ - Đà Nẵng</v>
          </cell>
          <cell r="N81" t="str">
            <v/>
          </cell>
        </row>
        <row r="82">
          <cell r="B82">
            <v>102250079</v>
          </cell>
          <cell r="C82" t="str">
            <v>Nguyễn Hoàng Nghĩa</v>
          </cell>
          <cell r="D82" t="str">
            <v>26/08/2007</v>
          </cell>
          <cell r="E82" t="str">
            <v>Nam</v>
          </cell>
          <cell r="F82" t="str">
            <v>Bình Định</v>
          </cell>
          <cell r="G82" t="str">
            <v>Kinh</v>
          </cell>
          <cell r="H82" t="str">
            <v>0867467964</v>
          </cell>
          <cell r="I82" t="str">
            <v>hoangnghia9512@gmail.com</v>
          </cell>
          <cell r="J82" t="str">
            <v>25T_DT2</v>
          </cell>
          <cell r="L82" t="str">
            <v>Nguyễn Hoàng Nghĩa 0867467964 Thôn Huỳnh Giản Bắc Xã Phước Hòa Huyện Tuy Phước Tỉnh Bình Định</v>
          </cell>
          <cell r="M82" t="str">
            <v>Nguyễn Hoàng Nghĩa 0867467964 Thôn Huỳnh Giản Bắc Xã Phước Hòa Huyện Tuy Phước Tỉnh Bình Định</v>
          </cell>
          <cell r="N82" t="str">
            <v/>
          </cell>
        </row>
        <row r="83">
          <cell r="B83">
            <v>102250080</v>
          </cell>
          <cell r="C83" t="str">
            <v>Phan Trần Nhân Nghĩa</v>
          </cell>
          <cell r="D83" t="str">
            <v>22/01/2007</v>
          </cell>
          <cell r="E83" t="str">
            <v>Nam</v>
          </cell>
          <cell r="F83" t="str">
            <v>Thành Phố Huế</v>
          </cell>
          <cell r="G83" t="str">
            <v>Kinh</v>
          </cell>
          <cell r="H83" t="str">
            <v>0332206015</v>
          </cell>
          <cell r="I83" t="str">
            <v>nncoder07@gmail.com</v>
          </cell>
          <cell r="J83" t="str">
            <v>25T_DT2</v>
          </cell>
          <cell r="L83" t="str">
            <v>Ngư Mỹ Thạnh, Quảng Lợi, Quảng Điền, Thành phố Huế</v>
          </cell>
          <cell r="M83" t="str">
            <v>Ngư Mỹ Thạnh, Quảng Lợi, Quảng Điền, Thành phố Huế</v>
          </cell>
          <cell r="N83" t="str">
            <v/>
          </cell>
        </row>
        <row r="84">
          <cell r="B84">
            <v>102250081</v>
          </cell>
          <cell r="C84" t="str">
            <v>Huỳnh Tấn Nguyên</v>
          </cell>
          <cell r="D84" t="str">
            <v>22/11/2007</v>
          </cell>
          <cell r="E84" t="str">
            <v>Nam</v>
          </cell>
          <cell r="F84" t="str">
            <v>Quảng Nam</v>
          </cell>
          <cell r="G84" t="str">
            <v>Kinh</v>
          </cell>
          <cell r="H84" t="str">
            <v>0905609007</v>
          </cell>
          <cell r="I84" t="str">
            <v>nguyenhuynh221107@gmail.com</v>
          </cell>
          <cell r="J84" t="str">
            <v>25T_DT2</v>
          </cell>
          <cell r="L84" t="str">
            <v>Thị xã Điện Bàn - Quảng Nam</v>
          </cell>
          <cell r="M84" t="str">
            <v>Thị xã Điện Bàn - Quảng Nam</v>
          </cell>
          <cell r="N84" t="str">
            <v/>
          </cell>
        </row>
        <row r="85">
          <cell r="B85">
            <v>102250082</v>
          </cell>
          <cell r="C85" t="str">
            <v>Đỗ Thành Nhân</v>
          </cell>
          <cell r="D85" t="str">
            <v>02/07/2007</v>
          </cell>
          <cell r="E85" t="str">
            <v>Nam</v>
          </cell>
          <cell r="F85" t="str">
            <v>Quảng Bình</v>
          </cell>
          <cell r="G85" t="str">
            <v>Kinh</v>
          </cell>
          <cell r="H85" t="str">
            <v>0898612246</v>
          </cell>
          <cell r="I85" t="str">
            <v>dothanhnhannn207@gmail.com</v>
          </cell>
          <cell r="J85" t="str">
            <v>25T_DT2</v>
          </cell>
          <cell r="L85" t="str">
            <v>Quy Hậu, Liên Thủy, Lệ Thủy, Quảng Bình</v>
          </cell>
          <cell r="M85" t="str">
            <v>Quy Hậu, Liên Thủy, Lệ Thủy, Quảng Bình</v>
          </cell>
          <cell r="N85" t="str">
            <v/>
          </cell>
        </row>
        <row r="86">
          <cell r="B86">
            <v>102250083</v>
          </cell>
          <cell r="C86" t="str">
            <v>Lê Tuyết Nhi</v>
          </cell>
          <cell r="D86" t="str">
            <v>04/10/2007</v>
          </cell>
          <cell r="E86" t="str">
            <v>Nữ</v>
          </cell>
          <cell r="F86" t="str">
            <v>Quảng Nam</v>
          </cell>
          <cell r="G86" t="str">
            <v>Kinh</v>
          </cell>
          <cell r="H86" t="str">
            <v>0329388318</v>
          </cell>
          <cell r="I86" t="str">
            <v>tuyetnhile32@gmail.com</v>
          </cell>
          <cell r="J86" t="str">
            <v>25T_DT2</v>
          </cell>
          <cell r="L86" t="str">
            <v>thôn Nghĩa Tây, xã Đại Nghĩa, huyện Đại Lộc, tỉnh Quảng Nam</v>
          </cell>
          <cell r="M86" t="str">
            <v>thôn Nghĩa Tây, xã Đại Nghĩa, huyện Đại Lộc, tỉnh Quảng Nam</v>
          </cell>
          <cell r="N86" t="str">
            <v/>
          </cell>
        </row>
        <row r="87">
          <cell r="B87">
            <v>102250084</v>
          </cell>
          <cell r="C87" t="str">
            <v>Trần Đình Hồng Phát</v>
          </cell>
          <cell r="D87" t="str">
            <v>19/11/2007</v>
          </cell>
          <cell r="E87" t="str">
            <v>Nam</v>
          </cell>
          <cell r="F87" t="str">
            <v>Đà Nẵng</v>
          </cell>
          <cell r="G87" t="str">
            <v>Kinh</v>
          </cell>
          <cell r="H87" t="str">
            <v>0764717493</v>
          </cell>
          <cell r="I87" t="str">
            <v>tdhphat65@gmail.com</v>
          </cell>
          <cell r="J87" t="str">
            <v>25T_DT2</v>
          </cell>
          <cell r="L87" t="str">
            <v>TRẦN ĐÌNH HỒNG PHÁT - Thôn Gia Huệ - xã Đại Minh - Huyện Đại Lộc - Quảng Nam - 0764717493</v>
          </cell>
          <cell r="M87" t="str">
            <v>TRẦN ĐÌNH HỒNG PHÁT - Thôn Gia Huệ - xã Đại Minh - Huyện Đại Lộc - Quảng Nam - 0764717493</v>
          </cell>
          <cell r="N87" t="str">
            <v/>
          </cell>
        </row>
        <row r="88">
          <cell r="B88">
            <v>102250085</v>
          </cell>
          <cell r="C88" t="str">
            <v>Trần Ngô Đức Phú</v>
          </cell>
          <cell r="D88" t="str">
            <v>23/10/2007</v>
          </cell>
          <cell r="E88" t="str">
            <v>Nam</v>
          </cell>
          <cell r="F88" t="str">
            <v>Quảng Bình</v>
          </cell>
          <cell r="G88" t="str">
            <v>Kinh</v>
          </cell>
          <cell r="H88" t="str">
            <v>0854227968</v>
          </cell>
          <cell r="I88" t="str">
            <v>ducphutranngo@gmail.com</v>
          </cell>
          <cell r="J88" t="str">
            <v>25T_DT2</v>
          </cell>
          <cell r="L88" t="str">
            <v>356/59 Hoàng Diệu - Quận Hải Châu - Đà Nẵng</v>
          </cell>
          <cell r="M88" t="str">
            <v>356/59 Hoàng Diệu - Quận Hải Châu - Đà Nẵng</v>
          </cell>
          <cell r="N88" t="str">
            <v/>
          </cell>
        </row>
        <row r="89">
          <cell r="B89">
            <v>102250086</v>
          </cell>
          <cell r="C89" t="str">
            <v>Nguyễn Huỳnh Anh Phúc</v>
          </cell>
          <cell r="D89" t="str">
            <v>05/12/2007</v>
          </cell>
          <cell r="E89" t="str">
            <v>Nam</v>
          </cell>
          <cell r="F89" t="str">
            <v>Quảng Nam</v>
          </cell>
          <cell r="G89" t="str">
            <v>Kinh</v>
          </cell>
          <cell r="H89" t="str">
            <v>0799314770</v>
          </cell>
          <cell r="I89" t="str">
            <v>nguyenhuynhanhphuc2007@gmail.com</v>
          </cell>
          <cell r="J89" t="str">
            <v>25T_DT2</v>
          </cell>
          <cell r="L89" t="str">
            <v>Tổ 3 Vinh Phú Bình Trung Thăng Bình Quảng Nam</v>
          </cell>
          <cell r="M89" t="str">
            <v>Tổ 3 Vinh Phú Bình Trung Thăng Bình Quảng Nam</v>
          </cell>
          <cell r="N89" t="str">
            <v/>
          </cell>
        </row>
        <row r="90">
          <cell r="B90">
            <v>102250087</v>
          </cell>
          <cell r="C90" t="str">
            <v>Đỗ Hoàng Quân</v>
          </cell>
          <cell r="D90" t="str">
            <v>27/12/2007</v>
          </cell>
          <cell r="E90" t="str">
            <v>Nam</v>
          </cell>
          <cell r="F90" t="str">
            <v>Đà Nẵng</v>
          </cell>
          <cell r="G90" t="str">
            <v>Kinh</v>
          </cell>
          <cell r="H90" t="str">
            <v>0378805405</v>
          </cell>
          <cell r="I90" t="str">
            <v>dhoangquan91@gmail.com</v>
          </cell>
          <cell r="J90" t="str">
            <v>25T_DT2</v>
          </cell>
          <cell r="L90" t="str">
            <v>K16/07 phước tường 11 Hòa phát, Quận Cẩm Lệ - Đà Nẵng</v>
          </cell>
          <cell r="M90" t="str">
            <v>K16/07 phước tường 11 Hòa phát, Quận Cẩm Lệ - Đà Nẵng</v>
          </cell>
          <cell r="N90" t="str">
            <v/>
          </cell>
        </row>
        <row r="91">
          <cell r="B91">
            <v>102250088</v>
          </cell>
          <cell r="C91" t="str">
            <v>Phan Phú Quân</v>
          </cell>
          <cell r="D91" t="str">
            <v>09/07/2007</v>
          </cell>
          <cell r="E91" t="str">
            <v>Nam</v>
          </cell>
          <cell r="F91" t="str">
            <v>Quảng Bình</v>
          </cell>
          <cell r="G91" t="str">
            <v>Kinh</v>
          </cell>
          <cell r="H91" t="str">
            <v>0915435687</v>
          </cell>
          <cell r="I91" t="str">
            <v>narutowarwick@gmail.com</v>
          </cell>
          <cell r="J91" t="str">
            <v>25T_DT2</v>
          </cell>
          <cell r="L91" t="str">
            <v>Phan Phú Quân - TDP1 - Phường Bắc Lý - Thành phố Đồng Hới - Quảng Bình</v>
          </cell>
          <cell r="M91" t="str">
            <v>Phan Phú Quân - TDP1 - Phường Bắc Lý - Thành phố Đồng Hới - Quảng Bình</v>
          </cell>
          <cell r="N91" t="str">
            <v/>
          </cell>
        </row>
        <row r="92">
          <cell r="B92">
            <v>102250089</v>
          </cell>
          <cell r="C92" t="str">
            <v>Trần Ngọc Bảo Quyên</v>
          </cell>
          <cell r="D92" t="str">
            <v>22/05/2007</v>
          </cell>
          <cell r="E92" t="str">
            <v>Nữ</v>
          </cell>
          <cell r="F92" t="str">
            <v>Lâm Đồng</v>
          </cell>
          <cell r="G92" t="str">
            <v>Kinh</v>
          </cell>
          <cell r="H92" t="str">
            <v>0368380925</v>
          </cell>
          <cell r="I92" t="str">
            <v>baoquyen22052007@gmail.com</v>
          </cell>
          <cell r="J92" t="str">
            <v>25T_DT2</v>
          </cell>
          <cell r="L92" t="str">
            <v>12 Nguyễn Vịnh, phường Trần Phú - Thành phố Quảng Ngãi - Quảng Ngãi</v>
          </cell>
          <cell r="M92" t="str">
            <v>12 Nguyễn Vịnh, phường Trần Phú - Thành phố Quảng Ngãi - Quảng Ngãi</v>
          </cell>
          <cell r="N92" t="str">
            <v/>
          </cell>
        </row>
        <row r="93">
          <cell r="B93">
            <v>102250090</v>
          </cell>
          <cell r="C93" t="str">
            <v>Nguyễn Viết Duy Sơn</v>
          </cell>
          <cell r="D93" t="str">
            <v>12/12/2007</v>
          </cell>
          <cell r="E93" t="str">
            <v>Nam</v>
          </cell>
          <cell r="F93" t="str">
            <v>Quảng Nam</v>
          </cell>
          <cell r="G93" t="str">
            <v>Kinh</v>
          </cell>
          <cell r="H93" t="str">
            <v>0372539863</v>
          </cell>
          <cell r="I93" t="str">
            <v>origamitobiichi510@gmail.com</v>
          </cell>
          <cell r="J93" t="str">
            <v>25T_DT2</v>
          </cell>
          <cell r="L93" t="str">
            <v>Thôn Trảng Suối - Xã Cẩm Hà - Thành phố Hội An - Quảng Nam</v>
          </cell>
          <cell r="M93" t="str">
            <v>Thôn Trảng Suối - Xã Cẩm Hà - Thành phố Hội An - Quảng Nam</v>
          </cell>
          <cell r="N93" t="str">
            <v/>
          </cell>
        </row>
        <row r="94">
          <cell r="B94">
            <v>102250091</v>
          </cell>
          <cell r="C94" t="str">
            <v>Nguyễn Đức Tài</v>
          </cell>
          <cell r="D94" t="str">
            <v>06/05/2007</v>
          </cell>
          <cell r="E94" t="str">
            <v>Nam</v>
          </cell>
          <cell r="F94" t="str">
            <v>Nghệ An</v>
          </cell>
          <cell r="G94" t="str">
            <v>Kinh</v>
          </cell>
          <cell r="H94" t="str">
            <v>0369031673</v>
          </cell>
          <cell r="I94" t="str">
            <v>ndt06052007@gmail.com</v>
          </cell>
          <cell r="J94" t="str">
            <v>25T_DT2</v>
          </cell>
          <cell r="L94" t="str">
            <v>211a/9 Dũng Sĩ Thanh Khê - Quận Thanh Khê - Đà Nẵng</v>
          </cell>
          <cell r="M94" t="str">
            <v>211a/9 Dũng Sĩ Thanh Khê - Quận Thanh Khê - Đà Nẵng</v>
          </cell>
          <cell r="N94" t="str">
            <v/>
          </cell>
        </row>
        <row r="95">
          <cell r="B95">
            <v>102250092</v>
          </cell>
          <cell r="C95" t="str">
            <v>Phan Văn Thắng</v>
          </cell>
          <cell r="D95" t="str">
            <v>05/05/2007</v>
          </cell>
          <cell r="E95" t="str">
            <v>Nam</v>
          </cell>
          <cell r="F95" t="str">
            <v>Thành Phố Huế</v>
          </cell>
          <cell r="G95" t="str">
            <v>Kinh</v>
          </cell>
          <cell r="H95" t="str">
            <v>0963490882</v>
          </cell>
          <cell r="I95" t="str">
            <v>pthang552k7@gmail.com</v>
          </cell>
          <cell r="J95" t="str">
            <v>25T_DT2</v>
          </cell>
          <cell r="L95" t="str">
            <v>0963490882</v>
          </cell>
          <cell r="M95" t="str">
            <v>0963490882</v>
          </cell>
          <cell r="N95" t="str">
            <v/>
          </cell>
        </row>
        <row r="96">
          <cell r="B96">
            <v>102250093</v>
          </cell>
          <cell r="C96" t="str">
            <v>Lê Văn Thiện</v>
          </cell>
          <cell r="D96" t="str">
            <v>04/09/2007</v>
          </cell>
          <cell r="E96" t="str">
            <v>Nam</v>
          </cell>
          <cell r="F96" t="str">
            <v>Thành Phố Huế</v>
          </cell>
          <cell r="G96" t="str">
            <v>Kinh</v>
          </cell>
          <cell r="H96" t="str">
            <v>0398940965</v>
          </cell>
          <cell r="I96" t="str">
            <v>tle778047@gmail.com</v>
          </cell>
          <cell r="J96" t="str">
            <v>25T_DT2</v>
          </cell>
          <cell r="L96" t="str">
            <v>201 Phùng Quán - Thị xã Hương Thủy - Thành phố Huế</v>
          </cell>
          <cell r="M96" t="str">
            <v>201 Phùng Quán - Thị xã Hương Thủy - Thành phố Huế</v>
          </cell>
          <cell r="N96" t="str">
            <v/>
          </cell>
        </row>
        <row r="97">
          <cell r="B97">
            <v>102250094</v>
          </cell>
          <cell r="C97" t="str">
            <v>Trương Quốc Thọ</v>
          </cell>
          <cell r="D97" t="str">
            <v>29/01/2007</v>
          </cell>
          <cell r="E97" t="str">
            <v>Nam</v>
          </cell>
          <cell r="F97" t="str">
            <v>Quảng Ngãi</v>
          </cell>
          <cell r="G97" t="str">
            <v>Kinh</v>
          </cell>
          <cell r="H97" t="str">
            <v>0377899118</v>
          </cell>
          <cell r="I97" t="str">
            <v>truongquoctho290107@gmail.com</v>
          </cell>
          <cell r="J97" t="str">
            <v>25T_DT2</v>
          </cell>
          <cell r="L97" t="str">
            <v>Số 74 Trương Định, tổ 8, phường Trần Phú, thành phố Quảng Ngãi, tỉnh Quảng Ngãi</v>
          </cell>
          <cell r="M97" t="str">
            <v>Số 74 Trương Định, tổ 8, phường Trần Phú, thành phố Quảng Ngãi, tỉnh Quảng Ngãi</v>
          </cell>
          <cell r="N97" t="str">
            <v/>
          </cell>
        </row>
        <row r="98">
          <cell r="B98">
            <v>102250095</v>
          </cell>
          <cell r="C98" t="str">
            <v>Phạm Như Anh Thư</v>
          </cell>
          <cell r="D98" t="str">
            <v>19/05/2007</v>
          </cell>
          <cell r="E98" t="str">
            <v>Nữ</v>
          </cell>
          <cell r="F98" t="str">
            <v>Đà Nẵng</v>
          </cell>
          <cell r="G98" t="str">
            <v>Kinh</v>
          </cell>
          <cell r="H98" t="str">
            <v>0934731905</v>
          </cell>
          <cell r="I98" t="str">
            <v>pnhuanhthu@gmail.com</v>
          </cell>
          <cell r="J98" t="str">
            <v>25T_DT2</v>
          </cell>
          <cell r="L98" t="str">
            <v>K218,H03/19 Thái Thị Bôi - Quận Thanh Khê - Đà Nẵng</v>
          </cell>
          <cell r="M98" t="str">
            <v>K218,H03/19 Thái Thị Bôi - Quận Thanh Khê - Đà Nẵng</v>
          </cell>
          <cell r="N98" t="str">
            <v/>
          </cell>
        </row>
        <row r="99">
          <cell r="B99">
            <v>102250096</v>
          </cell>
          <cell r="C99" t="str">
            <v>Lã Trung Thực</v>
          </cell>
          <cell r="D99" t="str">
            <v>30/11/2007</v>
          </cell>
          <cell r="E99" t="str">
            <v>Nam</v>
          </cell>
          <cell r="F99" t="str">
            <v>Nam Định</v>
          </cell>
          <cell r="G99" t="str">
            <v>Kinh</v>
          </cell>
          <cell r="H99" t="str">
            <v>0943014775</v>
          </cell>
          <cell r="I99" t="str">
            <v>thucla58@gmail.com</v>
          </cell>
          <cell r="J99" t="str">
            <v>25T_DT2</v>
          </cell>
          <cell r="L99" t="str">
            <v>Vũ Thị Hợi, 0943014775, 43C, Trang Quan 2, Phường An Đồng, Quận An Dương, Hải Phòng</v>
          </cell>
          <cell r="M99" t="str">
            <v>Vũ Thị Hợi, 0943014775, 43C, Trang Quan 2, Phường An Đồng, Quận An Dương, Hải Phòng</v>
          </cell>
          <cell r="N99" t="str">
            <v/>
          </cell>
        </row>
        <row r="100">
          <cell r="B100">
            <v>102250097</v>
          </cell>
          <cell r="C100" t="str">
            <v>Hoàng Phan Bảo Trang</v>
          </cell>
          <cell r="D100" t="str">
            <v>19/04/2007</v>
          </cell>
          <cell r="E100" t="str">
            <v>Nữ</v>
          </cell>
          <cell r="F100" t="str">
            <v>Đà Nẵng</v>
          </cell>
          <cell r="G100" t="str">
            <v>Kinh</v>
          </cell>
          <cell r="H100" t="str">
            <v>0898226090</v>
          </cell>
          <cell r="J100" t="str">
            <v>25T_DT2</v>
          </cell>
          <cell r="L100" t="str">
            <v>K382/14 Tôn Đức Thắng - Đà Nẵng</v>
          </cell>
          <cell r="M100" t="str">
            <v>K382/14 Tôn Đức Thắng - Đà Nẵng</v>
          </cell>
          <cell r="N100" t="str">
            <v/>
          </cell>
        </row>
        <row r="101">
          <cell r="B101">
            <v>102250098</v>
          </cell>
          <cell r="C101" t="str">
            <v>Trần Minh Triết</v>
          </cell>
          <cell r="D101" t="str">
            <v>01/10/2007</v>
          </cell>
          <cell r="E101" t="str">
            <v>Nam</v>
          </cell>
          <cell r="F101" t="str">
            <v>Quảng Nam</v>
          </cell>
          <cell r="G101" t="str">
            <v>Kinh</v>
          </cell>
          <cell r="H101" t="str">
            <v>0862042359</v>
          </cell>
          <cell r="I101" t="str">
            <v>minhtriet.01102007@gmail.com</v>
          </cell>
          <cell r="J101" t="str">
            <v>25T_DT2</v>
          </cell>
          <cell r="L101" t="str">
            <v>250 Trần Nhân Tông, phường Vĩnh Điện - Thị xã Điện Bàn - Quảng Nam</v>
          </cell>
          <cell r="M101" t="str">
            <v>250 Trần Nhân Tông, phường Vĩnh Điện - Thị xã Điện Bàn - Quảng Nam</v>
          </cell>
          <cell r="N101" t="str">
            <v/>
          </cell>
        </row>
        <row r="102">
          <cell r="B102">
            <v>102250099</v>
          </cell>
          <cell r="C102" t="str">
            <v>Phạm Đình Trung</v>
          </cell>
          <cell r="D102" t="str">
            <v>02/08/2007</v>
          </cell>
          <cell r="E102" t="str">
            <v>Nam</v>
          </cell>
          <cell r="F102" t="str">
            <v>Đà Nẵng</v>
          </cell>
          <cell r="G102" t="str">
            <v>Kinh</v>
          </cell>
          <cell r="H102" t="str">
            <v>0898181422</v>
          </cell>
          <cell r="I102" t="str">
            <v>phamdinhtrung2007@gmail.com</v>
          </cell>
          <cell r="J102" t="str">
            <v>25T_DT2</v>
          </cell>
          <cell r="L102" t="str">
            <v>40 Nguyễn Đình Tựu - Quận Thanh Khê - Đà Nẵng</v>
          </cell>
          <cell r="M102" t="str">
            <v>40 Nguyễn Đình Tựu - Quận Thanh Khê - Đà Nẵng</v>
          </cell>
          <cell r="N102" t="str">
            <v/>
          </cell>
        </row>
        <row r="103">
          <cell r="B103">
            <v>102250100</v>
          </cell>
          <cell r="C103" t="str">
            <v>Võ Tấn Ngọc Trường</v>
          </cell>
          <cell r="D103" t="str">
            <v>09/05/2007</v>
          </cell>
          <cell r="E103" t="str">
            <v>Nam</v>
          </cell>
          <cell r="F103" t="str">
            <v>Quảng Ngãi</v>
          </cell>
          <cell r="G103" t="str">
            <v>Kinh</v>
          </cell>
          <cell r="H103" t="str">
            <v>0797095786</v>
          </cell>
          <cell r="I103" t="str">
            <v>truongvoaaa@gmail.com</v>
          </cell>
          <cell r="J103" t="str">
            <v>25T_DT2</v>
          </cell>
          <cell r="L103" t="str">
            <v>Tổ 3 Sơn Phước Hòa Ninh - Huyện Hòa Vang - Đà Nẵng</v>
          </cell>
          <cell r="M103" t="str">
            <v>Tổ 3 Sơn Phước Hòa Ninh - Huyện Hòa Vang - Đà Nẵng</v>
          </cell>
          <cell r="N103" t="str">
            <v/>
          </cell>
        </row>
        <row r="104">
          <cell r="B104">
            <v>102250101</v>
          </cell>
          <cell r="C104" t="str">
            <v>Trần Quốc Tuấn</v>
          </cell>
          <cell r="D104" t="str">
            <v>05/11/2007</v>
          </cell>
          <cell r="E104" t="str">
            <v>Nam</v>
          </cell>
          <cell r="F104" t="str">
            <v>Đà Nẵng</v>
          </cell>
          <cell r="G104" t="str">
            <v>Kinh</v>
          </cell>
          <cell r="H104" t="str">
            <v>0777537512</v>
          </cell>
          <cell r="I104" t="str">
            <v>tuan11052007@gmail.com</v>
          </cell>
          <cell r="J104" t="str">
            <v>25T_DT2</v>
          </cell>
          <cell r="L104" t="str">
            <v>Tổ 3, xã Hoà Sơn - Huyện Hòa Vang - Đà Nẵng</v>
          </cell>
          <cell r="M104" t="str">
            <v>Tổ 3, xã Hoà Sơn - Huyện Hòa Vang - Đà Nẵng</v>
          </cell>
          <cell r="N104" t="str">
            <v/>
          </cell>
        </row>
        <row r="105">
          <cell r="B105">
            <v>102250102</v>
          </cell>
          <cell r="C105" t="str">
            <v>Lê Nguyễn Hoàng Việt</v>
          </cell>
          <cell r="D105" t="str">
            <v>19/03/2007</v>
          </cell>
          <cell r="E105" t="str">
            <v>Nam</v>
          </cell>
          <cell r="F105" t="str">
            <v>Tp. Hồ Chí Minh</v>
          </cell>
          <cell r="G105" t="str">
            <v>Kinh</v>
          </cell>
          <cell r="H105" t="str">
            <v>0988871142</v>
          </cell>
          <cell r="I105" t="str">
            <v>hoangvietcuber@gmail.com</v>
          </cell>
          <cell r="J105" t="str">
            <v>25T_DT2</v>
          </cell>
          <cell r="L105" t="str">
            <v>k10/17 Phan Bá Phiến, Thọ Quang, Sơn Trà, tp Đà Nẵng</v>
          </cell>
          <cell r="M105" t="str">
            <v>k10/17 Phan Bá Phiến, Thọ Quang, Sơn Trà, tp Đà Nẵng</v>
          </cell>
          <cell r="N105" t="str">
            <v/>
          </cell>
        </row>
        <row r="106">
          <cell r="B106">
            <v>102250103</v>
          </cell>
          <cell r="C106" t="str">
            <v>Trần Văn Vinh</v>
          </cell>
          <cell r="D106" t="str">
            <v>23/08/2007</v>
          </cell>
          <cell r="E106" t="str">
            <v>Nam</v>
          </cell>
          <cell r="F106" t="str">
            <v>Đà Nẵng</v>
          </cell>
          <cell r="G106" t="str">
            <v>Kinh</v>
          </cell>
          <cell r="H106" t="str">
            <v>0702278400</v>
          </cell>
          <cell r="I106" t="str">
            <v>vanvinh230807@gmail.com</v>
          </cell>
          <cell r="J106" t="str">
            <v>25T_DT2</v>
          </cell>
          <cell r="L106" t="str">
            <v>Tổ 3, Thôn Đại La, Xã Hoà Sơn</v>
          </cell>
          <cell r="M106" t="str">
            <v>Tổ 3, Thôn Đại La, Xã Hoà Sơn</v>
          </cell>
          <cell r="N106" t="str">
            <v/>
          </cell>
        </row>
        <row r="107">
          <cell r="B107">
            <v>102250104</v>
          </cell>
          <cell r="C107" t="str">
            <v>Trần Văn Trường Vũ</v>
          </cell>
          <cell r="D107" t="str">
            <v>04/12/2007</v>
          </cell>
          <cell r="E107" t="str">
            <v>Nam</v>
          </cell>
          <cell r="F107" t="str">
            <v>Thành Phố Huế</v>
          </cell>
          <cell r="G107" t="str">
            <v>Kinh</v>
          </cell>
          <cell r="H107" t="str">
            <v>0866794139</v>
          </cell>
          <cell r="I107" t="str">
            <v>truongvu360@gmail.com</v>
          </cell>
          <cell r="J107" t="str">
            <v>25T_DT2</v>
          </cell>
          <cell r="L107" t="str">
            <v>Thôn Rú Hóp, Xã Phong Bình, Thị xã Phong Điền, Thành phố Huế</v>
          </cell>
          <cell r="M107" t="str">
            <v>Thôn Rú Hóp, Xã Phong Bình, Thị xã Phong Điền, Thành phố Huế</v>
          </cell>
          <cell r="N107" t="str">
            <v/>
          </cell>
        </row>
        <row r="108">
          <cell r="B108">
            <v>102250105</v>
          </cell>
          <cell r="C108" t="str">
            <v>Hoàng Đức Anh</v>
          </cell>
          <cell r="D108" t="str">
            <v>14/11/2007</v>
          </cell>
          <cell r="E108" t="str">
            <v>Nam</v>
          </cell>
          <cell r="F108" t="str">
            <v>Đà Nẵng</v>
          </cell>
          <cell r="G108" t="str">
            <v>Kinh</v>
          </cell>
          <cell r="H108" t="str">
            <v>0962570868</v>
          </cell>
          <cell r="I108" t="str">
            <v>hducanh916@gmail.com</v>
          </cell>
          <cell r="J108" t="str">
            <v>25T_DT3</v>
          </cell>
          <cell r="L108" t="str">
            <v>K7/87, Lê Trọng Tấn - Quận Thanh Khê - Đà Nẵng</v>
          </cell>
          <cell r="M108" t="str">
            <v>K7/87, Lê Trọng Tấn - Quận Thanh Khê - Đà Nẵng</v>
          </cell>
          <cell r="N108" t="str">
            <v/>
          </cell>
        </row>
        <row r="109">
          <cell r="B109">
            <v>102250107</v>
          </cell>
          <cell r="C109" t="str">
            <v>Nguyễn Hữu Bính</v>
          </cell>
          <cell r="D109" t="str">
            <v>15/04/2007</v>
          </cell>
          <cell r="E109" t="str">
            <v>Nam</v>
          </cell>
          <cell r="F109" t="str">
            <v>Đà Nẵng</v>
          </cell>
          <cell r="G109" t="str">
            <v>Kinh</v>
          </cell>
          <cell r="H109" t="str">
            <v>0702435348</v>
          </cell>
          <cell r="I109" t="str">
            <v>nguyenhuubinh07dn@gmail.com</v>
          </cell>
          <cell r="J109" t="str">
            <v>25T_DT3</v>
          </cell>
          <cell r="L109" t="str">
            <v>260 Tôn Đức Thắng</v>
          </cell>
          <cell r="M109" t="str">
            <v>260 Tôn Đức Thắng</v>
          </cell>
          <cell r="N109" t="str">
            <v/>
          </cell>
        </row>
        <row r="110">
          <cell r="B110">
            <v>102250108</v>
          </cell>
          <cell r="C110" t="str">
            <v>Phan Văn Chương</v>
          </cell>
          <cell r="D110" t="str">
            <v>03/03/2007</v>
          </cell>
          <cell r="E110" t="str">
            <v>Nam</v>
          </cell>
          <cell r="F110" t="str">
            <v>Quảng Nam</v>
          </cell>
          <cell r="G110" t="str">
            <v>Kinh</v>
          </cell>
          <cell r="H110" t="str">
            <v>0345376307</v>
          </cell>
          <cell r="I110" t="str">
            <v>Phanvanchuongtk1@gmail.com</v>
          </cell>
          <cell r="J110" t="str">
            <v>25T_DT3</v>
          </cell>
          <cell r="L110" t="str">
            <v>Tổ 5 - Thôn Thành Mỹ - Xã Tam Phước , Huyện Phú Ninh - Quảng Nam</v>
          </cell>
          <cell r="M110" t="str">
            <v>Tổ 5 - Thôn Thành Mỹ - Xã Tam Phước , Huyện Phú Ninh - Quảng Nam</v>
          </cell>
          <cell r="N110" t="str">
            <v/>
          </cell>
        </row>
        <row r="111">
          <cell r="B111">
            <v>102250109</v>
          </cell>
          <cell r="C111" t="str">
            <v>Võ Nhật Cường</v>
          </cell>
          <cell r="D111" t="str">
            <v>25/05/2007</v>
          </cell>
          <cell r="E111" t="str">
            <v>Nam</v>
          </cell>
          <cell r="F111" t="str">
            <v>Gia Lai</v>
          </cell>
          <cell r="G111" t="str">
            <v>Kinh</v>
          </cell>
          <cell r="H111" t="str">
            <v>0974412804</v>
          </cell>
          <cell r="I111" t="str">
            <v>vocuongdz1@gmail.com</v>
          </cell>
          <cell r="J111" t="str">
            <v>25T_DT3</v>
          </cell>
          <cell r="L111" t="str">
            <v>Võ Nhật Cường-0974412804-Tổ Dân Phố 1-Thị Trấn Chư Sê-Huyện Chư Sê-Tỉnh Gia Lai</v>
          </cell>
          <cell r="M111" t="str">
            <v>Võ Nhật Cường-0974412804-Tổ Dân Phố 1-Thị Trấn Chư Sê-Huyện Chư Sê-Tỉnh Gia Lai</v>
          </cell>
          <cell r="N111" t="str">
            <v/>
          </cell>
        </row>
        <row r="112">
          <cell r="B112">
            <v>102250110</v>
          </cell>
          <cell r="C112" t="str">
            <v>Lưu Gia Đạt</v>
          </cell>
          <cell r="D112" t="str">
            <v>10/06/2007</v>
          </cell>
          <cell r="E112" t="str">
            <v>Nam</v>
          </cell>
          <cell r="F112" t="str">
            <v>Quảng Nam</v>
          </cell>
          <cell r="G112" t="str">
            <v>Kinh</v>
          </cell>
          <cell r="H112" t="str">
            <v>0326466437</v>
          </cell>
          <cell r="I112" t="str">
            <v>giadat1006@gmail.com</v>
          </cell>
          <cell r="J112" t="str">
            <v>25T_DT3</v>
          </cell>
          <cell r="L112" t="str">
            <v>Lưu Gia Đạt, 055/ĐX6 Thôn Phước Định - Xã Đại Đồng - Huyện Đại Lộc - Tỉnh Quảng Nam</v>
          </cell>
          <cell r="M112" t="str">
            <v>Lưu Gia Đạt, 055/ĐX6 Thôn Phước Định - Xã Đại Đồng - Huyện Đại Lộc - Tỉnh Quảng Nam</v>
          </cell>
          <cell r="N112" t="str">
            <v/>
          </cell>
        </row>
        <row r="113">
          <cell r="B113">
            <v>102250111</v>
          </cell>
          <cell r="C113" t="str">
            <v>Nguyễn Văn Diên</v>
          </cell>
          <cell r="D113" t="str">
            <v>24/06/2007</v>
          </cell>
          <cell r="E113" t="str">
            <v>Nam</v>
          </cell>
          <cell r="F113" t="str">
            <v>Đà Nẵng</v>
          </cell>
          <cell r="G113" t="str">
            <v>Kinh</v>
          </cell>
          <cell r="H113" t="str">
            <v>0779594328</v>
          </cell>
          <cell r="I113" t="str">
            <v>nguyenzien24062007@gmail.com</v>
          </cell>
          <cell r="J113" t="str">
            <v>25T_DT3</v>
          </cell>
          <cell r="L113" t="str">
            <v>Thôn Tân Ninh, Xã Hòa Liên, Huyện Hòa Vang, Thành Phố Đà Nẵng - Huyện Hòa Vang - Đà Nẵng</v>
          </cell>
          <cell r="M113" t="str">
            <v>Thôn Tân Ninh, Xã Hòa Liên, Huyện Hòa Vang, Thành Phố Đà Nẵng - Huyện Hòa Vang - Đà Nẵng</v>
          </cell>
          <cell r="N113" t="str">
            <v/>
          </cell>
        </row>
        <row r="114">
          <cell r="B114">
            <v>102250112</v>
          </cell>
          <cell r="C114" t="str">
            <v>Vũ Lê Anh Đức</v>
          </cell>
          <cell r="D114" t="str">
            <v>04/05/2007</v>
          </cell>
          <cell r="E114" t="str">
            <v>Nam</v>
          </cell>
          <cell r="F114" t="str">
            <v>Đà Nẵng</v>
          </cell>
          <cell r="G114" t="str">
            <v>Kinh</v>
          </cell>
          <cell r="H114" t="str">
            <v>0988531512</v>
          </cell>
          <cell r="I114" t="str">
            <v>dvuleanh@gmail.com</v>
          </cell>
          <cell r="J114" t="str">
            <v>25T_DT3</v>
          </cell>
          <cell r="L114" t="str">
            <v>130  Lý Tử Tấn, Tổ 20, Phường Thọ Quang, Quận Sơn Trà  - Quận Sơn Trà - Đà Nẵng</v>
          </cell>
          <cell r="M114" t="str">
            <v>130  Lý Tử Tấn, Tổ 20, Phường Thọ Quang, Quận Sơn Trà  - Quận Sơn Trà - Đà Nẵng</v>
          </cell>
          <cell r="N114" t="str">
            <v/>
          </cell>
        </row>
        <row r="115">
          <cell r="B115">
            <v>102250113</v>
          </cell>
          <cell r="C115" t="str">
            <v>Nguyễn Công Dũng</v>
          </cell>
          <cell r="D115" t="str">
            <v>05/05/2007</v>
          </cell>
          <cell r="E115" t="str">
            <v>Nam</v>
          </cell>
          <cell r="F115" t="str">
            <v>Thành Phố Huế</v>
          </cell>
          <cell r="G115" t="str">
            <v>Kinh</v>
          </cell>
          <cell r="H115" t="str">
            <v>0367575190</v>
          </cell>
          <cell r="I115" t="str">
            <v>dungnguyencong0507@gmail.com</v>
          </cell>
          <cell r="J115" t="str">
            <v>25T_DT3</v>
          </cell>
          <cell r="L115" t="str">
            <v>16, kiệt 4, tổ 8, tổ dân phố Tây Thượng, phường Phú Thượng - Quận Thuận Hoá - Thành phố Huế</v>
          </cell>
          <cell r="M115" t="str">
            <v>16, kiệt 4, tổ 8, tổ dân phố Tây Thượng, phường Phú Thượng - Quận Thuận Hoá - Thành phố Huế</v>
          </cell>
          <cell r="N115" t="str">
            <v/>
          </cell>
        </row>
        <row r="116">
          <cell r="B116">
            <v>102250114</v>
          </cell>
          <cell r="C116" t="str">
            <v>Phan Thành Long Giang</v>
          </cell>
          <cell r="D116" t="str">
            <v>06/05/2007</v>
          </cell>
          <cell r="E116" t="str">
            <v>Nam</v>
          </cell>
          <cell r="F116" t="str">
            <v>Thành Phố Huế</v>
          </cell>
          <cell r="G116" t="str">
            <v>Kinh</v>
          </cell>
          <cell r="H116" t="str">
            <v>0968601954</v>
          </cell>
          <cell r="I116" t="str">
            <v>thanhlonggiangphan@gmail.com</v>
          </cell>
          <cell r="J116" t="str">
            <v>25T_DT3</v>
          </cell>
          <cell r="L116" t="str">
            <v>Thành phố Huế</v>
          </cell>
          <cell r="M116" t="str">
            <v>Thành phố Huế</v>
          </cell>
          <cell r="N116" t="str">
            <v/>
          </cell>
        </row>
        <row r="117">
          <cell r="B117">
            <v>102250115</v>
          </cell>
          <cell r="C117" t="str">
            <v>Tô Đông Hải</v>
          </cell>
          <cell r="D117" t="str">
            <v>01/02/2007</v>
          </cell>
          <cell r="E117" t="str">
            <v>Nam</v>
          </cell>
          <cell r="F117" t="str">
            <v>Đà Nẵng</v>
          </cell>
          <cell r="G117" t="str">
            <v>Kinh</v>
          </cell>
          <cell r="H117" t="str">
            <v>0905554790</v>
          </cell>
          <cell r="I117" t="str">
            <v>phuocdonghai1979@gmail.com</v>
          </cell>
          <cell r="J117" t="str">
            <v>25T_DT3</v>
          </cell>
          <cell r="L117" t="str">
            <v>K569 H7/1C Trần Cao Vân, Quận Thanh Khê - Đà Nẵng</v>
          </cell>
          <cell r="M117" t="str">
            <v>K569 H7/1C Trần Cao Vân, Quận Thanh Khê - Đà Nẵng</v>
          </cell>
          <cell r="N117" t="str">
            <v/>
          </cell>
        </row>
        <row r="118">
          <cell r="B118">
            <v>102250116</v>
          </cell>
          <cell r="C118" t="str">
            <v>Phạm Anh Hào</v>
          </cell>
          <cell r="D118" t="str">
            <v>14/02/2007</v>
          </cell>
          <cell r="E118" t="str">
            <v>Nam</v>
          </cell>
          <cell r="F118" t="str">
            <v>Thành Phố Huế</v>
          </cell>
          <cell r="G118" t="str">
            <v>Kinh</v>
          </cell>
          <cell r="H118" t="str">
            <v>0886033055</v>
          </cell>
          <cell r="I118" t="str">
            <v>anhhao1413@gmail.com</v>
          </cell>
          <cell r="J118" t="str">
            <v>25T_DT3</v>
          </cell>
          <cell r="L118" t="str">
            <v>thôn Phú Thuận, xã Hương Xuân - Huyện Phú Lộc (từ năm 2025) - Thành phố Huế</v>
          </cell>
          <cell r="M118" t="str">
            <v>thôn Phú Thuận, xã Hương Xuân - Huyện Phú Lộc (từ năm 2025) - Thành phố Huế</v>
          </cell>
          <cell r="N118" t="str">
            <v/>
          </cell>
        </row>
        <row r="119">
          <cell r="B119">
            <v>102250117</v>
          </cell>
          <cell r="C119" t="str">
            <v>Hoàng Thế Hiếu</v>
          </cell>
          <cell r="D119" t="str">
            <v>09/03/2007</v>
          </cell>
          <cell r="E119" t="str">
            <v>Nam</v>
          </cell>
          <cell r="F119" t="str">
            <v>Quảng Trị</v>
          </cell>
          <cell r="G119" t="str">
            <v>Kinh</v>
          </cell>
          <cell r="H119" t="str">
            <v>0943656045</v>
          </cell>
          <cell r="I119" t="str">
            <v>jon932007@gmail.com</v>
          </cell>
          <cell r="J119" t="str">
            <v>25T_DT3</v>
          </cell>
          <cell r="L119" t="str">
            <v>Thôn An Trú - Xã Triệu Tài, Huyện Triệu Phong - Quảng Trị</v>
          </cell>
          <cell r="M119" t="str">
            <v>Thôn An Trú - Xã Triệu Tài, Huyện Triệu Phong - Quảng Trị</v>
          </cell>
          <cell r="N119" t="str">
            <v/>
          </cell>
        </row>
        <row r="120">
          <cell r="B120">
            <v>102250118</v>
          </cell>
          <cell r="C120" t="str">
            <v>Trần Trung Hiếu</v>
          </cell>
          <cell r="D120" t="str">
            <v>25/06/2007</v>
          </cell>
          <cell r="E120" t="str">
            <v>Nam</v>
          </cell>
          <cell r="F120" t="str">
            <v>Đà Nẵng</v>
          </cell>
          <cell r="G120" t="str">
            <v>Kinh</v>
          </cell>
          <cell r="H120" t="str">
            <v>0702698307</v>
          </cell>
          <cell r="I120" t="str">
            <v>hieutrantrung017@gmail.com</v>
          </cell>
          <cell r="J120" t="str">
            <v>25T_DT3</v>
          </cell>
          <cell r="L120" t="str">
            <v>K133 H4/9 Nguyễn Văn Linh - Quận Hải Châu - Đà Nẵng</v>
          </cell>
          <cell r="M120" t="str">
            <v>K133 H4/9 Nguyễn Văn Linh - Quận Hải Châu - Đà Nẵng</v>
          </cell>
          <cell r="N120" t="str">
            <v/>
          </cell>
        </row>
        <row r="121">
          <cell r="B121">
            <v>102250119</v>
          </cell>
          <cell r="C121" t="str">
            <v>Trần Phước Thiện Hoàn</v>
          </cell>
          <cell r="D121" t="str">
            <v>07/06/2007</v>
          </cell>
          <cell r="E121" t="str">
            <v>Nam</v>
          </cell>
          <cell r="F121" t="str">
            <v>Đà Nẵng</v>
          </cell>
          <cell r="G121" t="str">
            <v>Kinh</v>
          </cell>
          <cell r="H121" t="str">
            <v>0777547180</v>
          </cell>
          <cell r="I121" t="str">
            <v>Setran076@gmail.com</v>
          </cell>
          <cell r="J121" t="str">
            <v>25T_DT3</v>
          </cell>
          <cell r="L121" t="str">
            <v>16 Tiên Sơn 7</v>
          </cell>
          <cell r="M121" t="str">
            <v>16 Tiên Sơn 7</v>
          </cell>
          <cell r="N121" t="str">
            <v/>
          </cell>
        </row>
        <row r="122">
          <cell r="B122">
            <v>102250120</v>
          </cell>
          <cell r="C122" t="str">
            <v>Mai Lê Bá Hoàng</v>
          </cell>
          <cell r="D122" t="str">
            <v>13/09/2007</v>
          </cell>
          <cell r="E122" t="str">
            <v>Nam</v>
          </cell>
          <cell r="F122" t="str">
            <v>Thành Phố Huế</v>
          </cell>
          <cell r="G122" t="str">
            <v>Kinh</v>
          </cell>
          <cell r="H122" t="str">
            <v>0799428821</v>
          </cell>
          <cell r="I122" t="str">
            <v>mailebahoang3@gmail.com</v>
          </cell>
          <cell r="J122" t="str">
            <v>25T_DT3</v>
          </cell>
          <cell r="L122" t="str">
            <v>30 Lê Quang Quyền - Quận Phú Xuân - Thành phố Huế</v>
          </cell>
          <cell r="M122" t="str">
            <v>30 Lê Quang Quyền - Quận Phú Xuân - Thành phố Huế</v>
          </cell>
          <cell r="N122" t="str">
            <v/>
          </cell>
        </row>
        <row r="123">
          <cell r="B123">
            <v>102250121</v>
          </cell>
          <cell r="C123" t="str">
            <v>Hoàng Phước Hưng</v>
          </cell>
          <cell r="D123" t="str">
            <v>28/08/2007</v>
          </cell>
          <cell r="E123" t="str">
            <v>Nam</v>
          </cell>
          <cell r="F123" t="str">
            <v>Tp. Hồ Chí Minh</v>
          </cell>
          <cell r="G123" t="str">
            <v>Kinh</v>
          </cell>
          <cell r="H123" t="str">
            <v>0918041910</v>
          </cell>
          <cell r="I123" t="str">
            <v>hoangphuochung288@gmail.com</v>
          </cell>
          <cell r="J123" t="str">
            <v>25T_DT3</v>
          </cell>
          <cell r="L123" t="str">
            <v>K6/1A Lê Độ - Quận Thanh Khê - Đà Nẵng</v>
          </cell>
          <cell r="M123" t="str">
            <v>K6/1A Lê Độ - Quận Thanh Khê - Đà Nẵng</v>
          </cell>
          <cell r="N123" t="str">
            <v/>
          </cell>
        </row>
        <row r="124">
          <cell r="B124">
            <v>102250122</v>
          </cell>
          <cell r="C124" t="str">
            <v>Nguyễn Trọng Hữu</v>
          </cell>
          <cell r="D124" t="str">
            <v>09/10/2007</v>
          </cell>
          <cell r="E124" t="str">
            <v>Nam</v>
          </cell>
          <cell r="F124" t="str">
            <v>Thành Phố Huế</v>
          </cell>
          <cell r="G124" t="str">
            <v>Kinh</v>
          </cell>
          <cell r="H124" t="str">
            <v>0788544451</v>
          </cell>
          <cell r="I124" t="str">
            <v>huu357246@gmail.com</v>
          </cell>
          <cell r="J124" t="str">
            <v>25T_DT3</v>
          </cell>
          <cell r="L124" t="str">
            <v>Thôn 3 xã Hương Lộc huyện Phú Lộc thành phố Huế  - Huyện Phú Lộc (từ năm 2025) - Thành phố Huế</v>
          </cell>
          <cell r="M124" t="str">
            <v>Thôn 3 xã Hương Lộc huyện Phú Lộc thành phố Huế  - Huyện Phú Lộc (từ năm 2025) - Thành phố Huế</v>
          </cell>
          <cell r="N124" t="str">
            <v/>
          </cell>
        </row>
        <row r="125">
          <cell r="B125">
            <v>102250123</v>
          </cell>
          <cell r="C125" t="str">
            <v>Nguyễn Xuân Huy</v>
          </cell>
          <cell r="D125" t="str">
            <v>27/06/2007</v>
          </cell>
          <cell r="E125" t="str">
            <v>Nam</v>
          </cell>
          <cell r="F125" t="str">
            <v>Đà Nẵng</v>
          </cell>
          <cell r="G125" t="str">
            <v>Kinh</v>
          </cell>
          <cell r="H125" t="str">
            <v>0356455606</v>
          </cell>
          <cell r="I125" t="str">
            <v>lehui8914@gmail.com</v>
          </cell>
          <cell r="J125" t="str">
            <v>25T_DT3</v>
          </cell>
          <cell r="L125" t="str">
            <v>H93/21 K356 Hoàng Diệu - Quận Hải Châu - Đà Nẵng</v>
          </cell>
          <cell r="M125" t="str">
            <v>H93/21 K356 Hoàng Diệu - Quận Hải Châu - Đà Nẵng</v>
          </cell>
          <cell r="N125" t="str">
            <v/>
          </cell>
        </row>
        <row r="126">
          <cell r="B126">
            <v>102250124</v>
          </cell>
          <cell r="C126" t="str">
            <v>Nguyễn Thị Thanh Huyền</v>
          </cell>
          <cell r="D126" t="str">
            <v>23/03/2007</v>
          </cell>
          <cell r="E126" t="str">
            <v>Nữ</v>
          </cell>
          <cell r="F126" t="str">
            <v>Hà Tĩnh</v>
          </cell>
          <cell r="G126" t="str">
            <v>Kinh</v>
          </cell>
          <cell r="H126" t="str">
            <v>0386696227</v>
          </cell>
          <cell r="I126" t="str">
            <v>huyennguyen2007cx@gmail.com</v>
          </cell>
          <cell r="J126" t="str">
            <v>25T_DT3</v>
          </cell>
          <cell r="L126" t="str">
            <v>thôn Hồ Phượng , xã Yên Hòa , Cẩm Xuyên , Hà Tĩnh - Huyện Cẩm Xuyên (từ 04/06/2021 không còn xã ĐBKK) - Hà Tĩnh</v>
          </cell>
          <cell r="M126" t="str">
            <v>thôn Hồ Phượng , xã Yên Hòa , Cẩm Xuyên , Hà Tĩnh - Huyện Cẩm Xuyên (từ 04/06/2021 không còn xã ĐBKK) - Hà Tĩnh</v>
          </cell>
          <cell r="N126" t="str">
            <v/>
          </cell>
        </row>
        <row r="127">
          <cell r="B127">
            <v>102250125</v>
          </cell>
          <cell r="C127" t="str">
            <v>Nguyễn Đức Duy Khánh</v>
          </cell>
          <cell r="D127" t="str">
            <v>08/01/2007</v>
          </cell>
          <cell r="E127" t="str">
            <v>Nam</v>
          </cell>
          <cell r="F127" t="str">
            <v>Quảng Nam</v>
          </cell>
          <cell r="G127" t="str">
            <v>Kinh</v>
          </cell>
          <cell r="H127" t="str">
            <v>0971248707</v>
          </cell>
          <cell r="I127" t="str">
            <v>Khanhduy08012007@gmail.com</v>
          </cell>
          <cell r="J127" t="str">
            <v>25T_DT3</v>
          </cell>
          <cell r="L127" t="str">
            <v>Tổ 1- thôn Đồng Thanh Sơn-xã Bình Định- huyện Thăng Bình- tỉnh Quảng Nam.</v>
          </cell>
          <cell r="M127" t="str">
            <v>Tổ 1- thôn Đồng Thanh Sơn-xã Bình Định- huyện Thăng Bình- tỉnh Quảng Nam.</v>
          </cell>
          <cell r="N127" t="str">
            <v/>
          </cell>
        </row>
        <row r="128">
          <cell r="B128">
            <v>102250126</v>
          </cell>
          <cell r="C128" t="str">
            <v>Lê Huỳnh Đăng Khoa</v>
          </cell>
          <cell r="D128" t="str">
            <v>08/02/2007</v>
          </cell>
          <cell r="E128" t="str">
            <v>Nam</v>
          </cell>
          <cell r="F128" t="str">
            <v>Đà Nẵng</v>
          </cell>
          <cell r="G128" t="str">
            <v>Kinh</v>
          </cell>
          <cell r="H128" t="str">
            <v>0799010032</v>
          </cell>
          <cell r="I128" t="str">
            <v>lkhoa6724@gmail.com</v>
          </cell>
          <cell r="J128" t="str">
            <v>25T_DT3</v>
          </cell>
          <cell r="L128" t="str">
            <v>K397/22 Tôn Đản -Phường Hòa An - Quận Cẩm Lệ - Đà Nẵng</v>
          </cell>
          <cell r="M128" t="str">
            <v>K397/22 Tôn Đản -Phường Hòa An - Quận Cẩm Lệ - Đà Nẵng</v>
          </cell>
          <cell r="N128" t="str">
            <v/>
          </cell>
        </row>
        <row r="129">
          <cell r="B129">
            <v>102250127</v>
          </cell>
          <cell r="C129" t="str">
            <v>Phạm Minh Kiên</v>
          </cell>
          <cell r="D129" t="str">
            <v>23/11/2007</v>
          </cell>
          <cell r="E129" t="str">
            <v>Nam</v>
          </cell>
          <cell r="F129" t="str">
            <v>Quảng Ngãi</v>
          </cell>
          <cell r="G129" t="str">
            <v>Kinh</v>
          </cell>
          <cell r="H129" t="str">
            <v>0388469441</v>
          </cell>
          <cell r="I129" t="str">
            <v>kienpham.qng1@gmail.com</v>
          </cell>
          <cell r="J129" t="str">
            <v>25T_DT3</v>
          </cell>
          <cell r="L129" t="str">
            <v>TDP 3 - Thị trấn Châu Ổ - Huyện Bình Sơn - Quảng Ngãi</v>
          </cell>
          <cell r="M129" t="str">
            <v>TDP 3 - Thị trấn Châu Ổ - Huyện Bình Sơn - Quảng Ngãi</v>
          </cell>
          <cell r="N129" t="str">
            <v/>
          </cell>
        </row>
        <row r="130">
          <cell r="B130">
            <v>102250128</v>
          </cell>
          <cell r="C130" t="str">
            <v>Huỳnh Bá Long</v>
          </cell>
          <cell r="D130" t="str">
            <v>27/07/2007</v>
          </cell>
          <cell r="E130" t="str">
            <v>Nam</v>
          </cell>
          <cell r="F130" t="str">
            <v>Đà Nẵng</v>
          </cell>
          <cell r="G130" t="str">
            <v>Kinh</v>
          </cell>
          <cell r="H130" t="str">
            <v>0396579671</v>
          </cell>
          <cell r="I130" t="str">
            <v>huynhbalong27072007@gmail.com</v>
          </cell>
          <cell r="J130" t="str">
            <v>25T_DT3</v>
          </cell>
          <cell r="L130" t="str">
            <v>90 Lí Thái Tổ</v>
          </cell>
          <cell r="M130" t="str">
            <v>90 Lí Thái Tổ</v>
          </cell>
          <cell r="N130" t="str">
            <v/>
          </cell>
        </row>
        <row r="131">
          <cell r="B131">
            <v>102250129</v>
          </cell>
          <cell r="C131" t="str">
            <v>Ngô Thị Khánh Ly</v>
          </cell>
          <cell r="D131" t="str">
            <v>14/04/2007</v>
          </cell>
          <cell r="E131" t="str">
            <v>Nữ</v>
          </cell>
          <cell r="F131" t="str">
            <v>Đà Nẵng</v>
          </cell>
          <cell r="G131" t="str">
            <v>Kinh</v>
          </cell>
          <cell r="H131" t="str">
            <v>0868687226</v>
          </cell>
          <cell r="I131" t="str">
            <v>khanhlydn2007@gmail.con</v>
          </cell>
          <cell r="J131" t="str">
            <v>25T_DT3</v>
          </cell>
          <cell r="L131" t="str">
            <v>Thôn Đông Hòa, xã Hòa Châu, huyện Hòa Vang, TP Đà Nẵng  - Huyện Hòa Vang - Đà Nẵng</v>
          </cell>
          <cell r="M131" t="str">
            <v>Thôn Đông Hòa, xã Hòa Châu, huyện Hòa Vang, TP Đà Nẵng  - Huyện Hòa Vang - Đà Nẵng</v>
          </cell>
          <cell r="N131" t="str">
            <v/>
          </cell>
        </row>
        <row r="132">
          <cell r="B132">
            <v>102250130</v>
          </cell>
          <cell r="C132" t="str">
            <v>Lê Công Nam</v>
          </cell>
          <cell r="D132" t="str">
            <v>30/09/2007</v>
          </cell>
          <cell r="E132" t="str">
            <v>Nam</v>
          </cell>
          <cell r="F132" t="str">
            <v>Quảng Trị</v>
          </cell>
          <cell r="G132" t="str">
            <v>Kinh</v>
          </cell>
          <cell r="H132" t="str">
            <v>0854623237</v>
          </cell>
          <cell r="I132" t="str">
            <v>lannbn8@gmail.com</v>
          </cell>
          <cell r="J132" t="str">
            <v>25T_DT3</v>
          </cell>
          <cell r="L132" t="str">
            <v>LÊ CÔNG NAM - Huyện Vĩnh Linh - Quảng Trị</v>
          </cell>
          <cell r="M132" t="str">
            <v>LÊ CÔNG NAM - Huyện Vĩnh Linh - Quảng Trị</v>
          </cell>
          <cell r="N132" t="str">
            <v/>
          </cell>
        </row>
        <row r="133">
          <cell r="B133">
            <v>102250131</v>
          </cell>
          <cell r="C133" t="str">
            <v>Nguyễn Ngọc Nghĩa</v>
          </cell>
          <cell r="D133" t="str">
            <v>02/01/2007</v>
          </cell>
          <cell r="E133" t="str">
            <v>Nam</v>
          </cell>
          <cell r="F133" t="str">
            <v>Đà Nẵng</v>
          </cell>
          <cell r="G133" t="str">
            <v>Kinh</v>
          </cell>
          <cell r="H133" t="str">
            <v>0702499043</v>
          </cell>
          <cell r="I133" t="str">
            <v>qwenghiazxc@gmail.com</v>
          </cell>
          <cell r="J133" t="str">
            <v>25T_DT3</v>
          </cell>
          <cell r="L133" t="str">
            <v>217 Huỳnh Ngọc Huệ - Quận Thanh Khê - Đà Nẵng</v>
          </cell>
          <cell r="M133" t="str">
            <v>217 Huỳnh Ngọc Huệ - Quận Thanh Khê - Đà Nẵng</v>
          </cell>
          <cell r="N133" t="str">
            <v/>
          </cell>
        </row>
        <row r="134">
          <cell r="B134">
            <v>102250132</v>
          </cell>
          <cell r="C134" t="str">
            <v>Phạm Ánh Ngọc</v>
          </cell>
          <cell r="D134" t="str">
            <v>21/11/2007</v>
          </cell>
          <cell r="E134" t="str">
            <v>Nữ</v>
          </cell>
          <cell r="F134" t="str">
            <v>Đà Nẵng</v>
          </cell>
          <cell r="G134" t="str">
            <v>Kinh</v>
          </cell>
          <cell r="H134" t="str">
            <v>0913567280</v>
          </cell>
          <cell r="I134" t="str">
            <v>anhngoc07.pham@gmail.com</v>
          </cell>
          <cell r="J134" t="str">
            <v>25T_DT3</v>
          </cell>
          <cell r="L134" t="str">
            <v>89 Ngô Nhân Tịnh, Đà Nẵng</v>
          </cell>
          <cell r="M134" t="str">
            <v>89 Ngô Nhân Tịnh, Đà Nẵng</v>
          </cell>
          <cell r="N134" t="str">
            <v/>
          </cell>
        </row>
        <row r="135">
          <cell r="B135">
            <v>102250133</v>
          </cell>
          <cell r="C135" t="str">
            <v>Trần Hoàng Nguyên</v>
          </cell>
          <cell r="D135" t="str">
            <v>25/11/2007</v>
          </cell>
          <cell r="E135" t="str">
            <v>Nam</v>
          </cell>
          <cell r="F135" t="str">
            <v>Đà Nẵng</v>
          </cell>
          <cell r="G135" t="str">
            <v>Kinh</v>
          </cell>
          <cell r="H135" t="str">
            <v>0912766399</v>
          </cell>
          <cell r="I135" t="str">
            <v>tranhoangnguyen07a@gmail.com</v>
          </cell>
          <cell r="J135" t="str">
            <v>25T_DT3</v>
          </cell>
          <cell r="L135" t="str">
            <v>171 Lê Kim Lăng - Quận Cẩm Lệ - Đà Nẵng</v>
          </cell>
          <cell r="M135" t="str">
            <v>171 Lê Kim Lăng - Quận Cẩm Lệ - Đà Nẵng</v>
          </cell>
          <cell r="N135" t="str">
            <v/>
          </cell>
        </row>
        <row r="136">
          <cell r="B136">
            <v>102250134</v>
          </cell>
          <cell r="C136" t="str">
            <v>Nguyễn Lê Thiện Nhân</v>
          </cell>
          <cell r="D136" t="str">
            <v>03/02/2007</v>
          </cell>
          <cell r="E136" t="str">
            <v>Nam</v>
          </cell>
          <cell r="F136" t="str">
            <v>Quảng Bình</v>
          </cell>
          <cell r="G136" t="str">
            <v>Kinh</v>
          </cell>
          <cell r="H136" t="str">
            <v>0815482859</v>
          </cell>
          <cell r="I136" t="str">
            <v>nhanbop030207@gmail.com</v>
          </cell>
          <cell r="J136" t="str">
            <v>25T_DT3</v>
          </cell>
          <cell r="L136" t="str">
            <v>Thôn Minh Sơn - Xã Quảng Sơn (Trước 04/6/2021) - Thị xã Ba Đồn - Quảng Bình</v>
          </cell>
          <cell r="M136" t="str">
            <v>Thôn Minh Sơn - Xã Quảng Sơn (Trước 04/6/2021) - Thị xã Ba Đồn - Quảng Bình</v>
          </cell>
          <cell r="N136" t="str">
            <v/>
          </cell>
        </row>
        <row r="137">
          <cell r="B137">
            <v>102250135</v>
          </cell>
          <cell r="C137" t="str">
            <v>Nguyễn Thị Tuyết Nhi</v>
          </cell>
          <cell r="D137" t="str">
            <v>20/07/2007</v>
          </cell>
          <cell r="E137" t="str">
            <v>Nữ</v>
          </cell>
          <cell r="F137" t="str">
            <v>Thành Phố Huế</v>
          </cell>
          <cell r="G137" t="str">
            <v>Kinh</v>
          </cell>
          <cell r="H137" t="str">
            <v>0844952979</v>
          </cell>
          <cell r="I137" t="str">
            <v>nhi1234nhiok@gmail.com</v>
          </cell>
          <cell r="J137" t="str">
            <v>25T_DT3</v>
          </cell>
          <cell r="L137" t="str">
            <v>thôn Phước Yên, xã Quảng Thọ - Huyện Quảng Điền (từ năm 2025) - Thành phố Huế</v>
          </cell>
          <cell r="M137" t="str">
            <v>thôn Phước Yên, xã Quảng Thọ - Huyện Quảng Điền (từ năm 2025) - Thành phố Huế</v>
          </cell>
          <cell r="N137" t="str">
            <v/>
          </cell>
        </row>
        <row r="138">
          <cell r="B138">
            <v>102250136</v>
          </cell>
          <cell r="C138" t="str">
            <v>Nguyễn Phi Phong</v>
          </cell>
          <cell r="D138" t="str">
            <v>14/02/2007</v>
          </cell>
          <cell r="E138" t="str">
            <v>Nam</v>
          </cell>
          <cell r="F138" t="str">
            <v>Quảng Trị</v>
          </cell>
          <cell r="G138" t="str">
            <v>Kinh</v>
          </cell>
          <cell r="H138" t="str">
            <v>0898229594</v>
          </cell>
          <cell r="I138" t="str">
            <v>phiphong14702@gmail.com</v>
          </cell>
          <cell r="J138" t="str">
            <v>25T_DT3</v>
          </cell>
          <cell r="L138" t="str">
            <v>Kim Long - Hải Bình  - Huyện Hải Lăng - Quảng Trị</v>
          </cell>
          <cell r="M138" t="str">
            <v>Kim Long - Hải Bình  - Huyện Hải Lăng - Quảng Trị</v>
          </cell>
          <cell r="N138" t="str">
            <v/>
          </cell>
        </row>
        <row r="139">
          <cell r="B139">
            <v>102250137</v>
          </cell>
          <cell r="C139" t="str">
            <v>Huỳnh Văn Nguyên Phúc</v>
          </cell>
          <cell r="D139" t="str">
            <v>19/06/2007</v>
          </cell>
          <cell r="E139" t="str">
            <v>Nam</v>
          </cell>
          <cell r="F139" t="str">
            <v>Thành Phố Huế</v>
          </cell>
          <cell r="G139" t="str">
            <v>Kinh</v>
          </cell>
          <cell r="H139" t="str">
            <v>0363141514</v>
          </cell>
          <cell r="I139" t="str">
            <v>nguyenphuc190607@gmail.com</v>
          </cell>
          <cell r="J139" t="str">
            <v>25T_DT3</v>
          </cell>
          <cell r="L139" t="str">
            <v>Thôn 3, Xã Vinh Thanh - Huyện Phú Vang - Thành phố Huế</v>
          </cell>
          <cell r="M139" t="str">
            <v>Thôn 3, Xã Vinh Thanh - Huyện Phú Vang - Thành phố Huế</v>
          </cell>
          <cell r="N139" t="str">
            <v/>
          </cell>
        </row>
        <row r="140">
          <cell r="B140">
            <v>102250138</v>
          </cell>
          <cell r="C140" t="str">
            <v>Huỳnh Tấn Phước</v>
          </cell>
          <cell r="D140" t="str">
            <v>30/04/2007</v>
          </cell>
          <cell r="E140" t="str">
            <v>Nam</v>
          </cell>
          <cell r="F140" t="str">
            <v>Đà Nẵng</v>
          </cell>
          <cell r="G140" t="str">
            <v>Kinh</v>
          </cell>
          <cell r="H140" t="str">
            <v>0935207808</v>
          </cell>
          <cell r="I140" t="str">
            <v>huynh.tan.phuoc294@gmail.com</v>
          </cell>
          <cell r="J140" t="str">
            <v>25T_DT3</v>
          </cell>
          <cell r="L140" t="str">
            <v>294 Nguyễn Phước Nguyên - Quận Thanh Khê - Đà Nẵng</v>
          </cell>
          <cell r="M140" t="str">
            <v>294 Nguyễn Phước Nguyên - Quận Thanh Khê - Đà Nẵng</v>
          </cell>
          <cell r="N140" t="str">
            <v/>
          </cell>
        </row>
        <row r="141">
          <cell r="B141">
            <v>102250139</v>
          </cell>
          <cell r="C141" t="str">
            <v>Đỗ Nguyễn Văn Quân</v>
          </cell>
          <cell r="D141" t="str">
            <v>23/04/2007</v>
          </cell>
          <cell r="E141" t="str">
            <v>Nam</v>
          </cell>
          <cell r="F141" t="str">
            <v>Thành Phố Huế</v>
          </cell>
          <cell r="G141" t="str">
            <v>Kinh</v>
          </cell>
          <cell r="H141" t="str">
            <v>0788615235</v>
          </cell>
          <cell r="I141" t="str">
            <v>dquan3212@gmail.com</v>
          </cell>
          <cell r="J141" t="str">
            <v>25T_DT3</v>
          </cell>
          <cell r="L141" t="str">
            <v>Đỗ Nguyễn Văn Quân, Lộc Bổn, Phú Lộc, Thành Phố Huế</v>
          </cell>
          <cell r="M141" t="str">
            <v>Đỗ Nguyễn Văn Quân, Lộc Bổn, Phú Lộc, Thành Phố Huế</v>
          </cell>
          <cell r="N141" t="str">
            <v/>
          </cell>
        </row>
        <row r="142">
          <cell r="B142">
            <v>102250140</v>
          </cell>
          <cell r="C142" t="str">
            <v>Đỗ Minh Quang</v>
          </cell>
          <cell r="D142" t="str">
            <v>05/01/2007</v>
          </cell>
          <cell r="E142" t="str">
            <v>Nam</v>
          </cell>
          <cell r="F142" t="str">
            <v>Thành Phố Huế</v>
          </cell>
          <cell r="G142" t="str">
            <v>Kinh</v>
          </cell>
          <cell r="H142" t="str">
            <v>0374355477</v>
          </cell>
          <cell r="I142" t="str">
            <v>qdo181477@gmail.com</v>
          </cell>
          <cell r="J142" t="str">
            <v>25T_DT3</v>
          </cell>
          <cell r="L142" t="str">
            <v>Nguyễn Tiến Thành, Quận Phú Xuân - Thành phố Huế</v>
          </cell>
          <cell r="M142" t="str">
            <v>Nguyễn Tiến Thành, Quận Phú Xuân - Thành phố Huế</v>
          </cell>
          <cell r="N142" t="str">
            <v/>
          </cell>
        </row>
        <row r="143">
          <cell r="B143">
            <v>102250141</v>
          </cell>
          <cell r="C143" t="str">
            <v>Phạm Đình Quyến</v>
          </cell>
          <cell r="D143" t="str">
            <v>15/09/2007</v>
          </cell>
          <cell r="E143" t="str">
            <v>Nam</v>
          </cell>
          <cell r="F143" t="str">
            <v>Đà Nẵng</v>
          </cell>
          <cell r="G143" t="str">
            <v>Kinh</v>
          </cell>
          <cell r="H143" t="str">
            <v>0769689942</v>
          </cell>
          <cell r="I143" t="str">
            <v>phamquyen.dn43@gmail.com</v>
          </cell>
          <cell r="J143" t="str">
            <v>25T_DT3</v>
          </cell>
          <cell r="L143" t="str">
            <v>Tổ 6, thôn Quang Châu, xã Hoà Châu, huyện Hoà Vang, TP Đà Nẵng</v>
          </cell>
          <cell r="M143" t="str">
            <v>Tổ 6, thôn Quang Châu, xã Hoà Châu, huyện Hoà Vang, TP Đà Nẵng</v>
          </cell>
          <cell r="N143" t="str">
            <v/>
          </cell>
        </row>
        <row r="144">
          <cell r="B144">
            <v>102250142</v>
          </cell>
          <cell r="C144" t="str">
            <v>Lê Văn Tài</v>
          </cell>
          <cell r="D144" t="str">
            <v>29/04/2007</v>
          </cell>
          <cell r="E144" t="str">
            <v>Nam</v>
          </cell>
          <cell r="F144" t="str">
            <v>Đà Nẵng</v>
          </cell>
          <cell r="G144" t="str">
            <v>Kinh</v>
          </cell>
          <cell r="H144" t="str">
            <v>0795881745</v>
          </cell>
          <cell r="I144" t="str">
            <v>levantai2904.2k7@gmail.com</v>
          </cell>
          <cell r="J144" t="str">
            <v>25T_DT3</v>
          </cell>
          <cell r="L144" t="str">
            <v>Tổ 41, Hòa Hải, Ngũ Hành Sơn, Đà Nẵng</v>
          </cell>
          <cell r="M144" t="str">
            <v>Tổ 41, Hòa Hải, Ngũ Hành Sơn, Đà Nẵng</v>
          </cell>
          <cell r="N144" t="str">
            <v/>
          </cell>
        </row>
        <row r="145">
          <cell r="B145">
            <v>102250143</v>
          </cell>
          <cell r="C145" t="str">
            <v>Nguyễn Văn Tài</v>
          </cell>
          <cell r="D145" t="str">
            <v>26/11/2007</v>
          </cell>
          <cell r="E145" t="str">
            <v>Nam</v>
          </cell>
          <cell r="F145" t="str">
            <v>Thành Phố Huế</v>
          </cell>
          <cell r="G145" t="str">
            <v>Kinh</v>
          </cell>
          <cell r="H145" t="str">
            <v>0333778180</v>
          </cell>
          <cell r="I145" t="str">
            <v>tai26110726@gmail.com</v>
          </cell>
          <cell r="J145" t="str">
            <v>25T_DT3</v>
          </cell>
          <cell r="L145" t="str">
            <v>Tổ dân phố Hải Thanh,phường Dương Nổ,quận Thuận Hoá,Thành Phố Huế</v>
          </cell>
          <cell r="M145" t="str">
            <v>Tổ dân phố Hải Thanh,phường Dương Nổ,quận Thuận Hoá,Thành Phố Huế</v>
          </cell>
          <cell r="N145" t="str">
            <v/>
          </cell>
        </row>
        <row r="146">
          <cell r="B146">
            <v>102250144</v>
          </cell>
          <cell r="C146" t="str">
            <v>Trần Đại Chiến Thắng</v>
          </cell>
          <cell r="D146" t="str">
            <v>16/02/2007</v>
          </cell>
          <cell r="E146" t="str">
            <v>Nam</v>
          </cell>
          <cell r="F146" t="str">
            <v>Đà Nẵng</v>
          </cell>
          <cell r="G146" t="str">
            <v>Kinh</v>
          </cell>
          <cell r="H146" t="str">
            <v>0899589187</v>
          </cell>
          <cell r="I146" t="str">
            <v>trandaichienthang160207@gmail.com</v>
          </cell>
          <cell r="J146" t="str">
            <v>25T_DT3</v>
          </cell>
          <cell r="L146" t="str">
            <v>K236/H10/9 đường Trần Cao Vân, Quận Thanh Khê-Đà Nẵng</v>
          </cell>
          <cell r="M146" t="str">
            <v>K236/H10/9 đường Trần Cao Vân, Quận Thanh Khê-Đà Nẵng</v>
          </cell>
          <cell r="N146" t="str">
            <v/>
          </cell>
        </row>
        <row r="147">
          <cell r="B147">
            <v>102250145</v>
          </cell>
          <cell r="C147" t="str">
            <v>Ngô Phúc Thịnh</v>
          </cell>
          <cell r="D147" t="str">
            <v>17/02/2007</v>
          </cell>
          <cell r="E147" t="str">
            <v>Nam</v>
          </cell>
          <cell r="F147" t="str">
            <v>Quảng Nam</v>
          </cell>
          <cell r="G147" t="str">
            <v>Kinh</v>
          </cell>
          <cell r="H147" t="str">
            <v>0326270207</v>
          </cell>
          <cell r="I147" t="str">
            <v>thinhdz1702@gmail.com</v>
          </cell>
          <cell r="J147" t="str">
            <v>25T_DT3</v>
          </cell>
          <cell r="L147" t="str">
            <v>Ngô Phúc Thịnh 0326270207 74 Huỳnh Thúc Kháng - Thị trấn Khâm Đức - Huyện Phước Sơn - Quảng Nam</v>
          </cell>
          <cell r="M147" t="str">
            <v>Ngô Phúc Thịnh 0326270207 74 Huỳnh Thúc Kháng - Thị trấn Khâm Đức - Huyện Phước Sơn - Quảng Nam</v>
          </cell>
          <cell r="N147" t="str">
            <v/>
          </cell>
        </row>
        <row r="148">
          <cell r="B148">
            <v>102250146</v>
          </cell>
          <cell r="C148" t="str">
            <v>Phan Công Truyền Thống</v>
          </cell>
          <cell r="D148" t="str">
            <v>25/10/2007</v>
          </cell>
          <cell r="E148" t="str">
            <v>Nam</v>
          </cell>
          <cell r="F148" t="str">
            <v>Thành Phố Huế</v>
          </cell>
          <cell r="G148" t="str">
            <v>Kinh</v>
          </cell>
          <cell r="H148" t="str">
            <v>0353644046</v>
          </cell>
          <cell r="I148" t="str">
            <v>phanthong283@gmail.com</v>
          </cell>
          <cell r="J148" t="str">
            <v>25T_DT3</v>
          </cell>
          <cell r="L148" t="str">
            <v>Xóm 15, thôn Vân Thê Trung, xã Thuỷ Thanh, thị xã Hương Thuỷ, thành phố Huế</v>
          </cell>
          <cell r="M148" t="str">
            <v>Xóm 15, thôn Vân Thê Trung, xã Thuỷ Thanh, thị xã Hương Thuỷ, thành phố Huế</v>
          </cell>
          <cell r="N148" t="str">
            <v/>
          </cell>
        </row>
        <row r="149">
          <cell r="B149">
            <v>102250147</v>
          </cell>
          <cell r="C149" t="str">
            <v>Nguyễn Hòa Thuận</v>
          </cell>
          <cell r="D149" t="str">
            <v>04/02/2007</v>
          </cell>
          <cell r="E149" t="str">
            <v>Nam</v>
          </cell>
          <cell r="F149" t="str">
            <v>Quảng Trị</v>
          </cell>
          <cell r="G149" t="str">
            <v>Kinh</v>
          </cell>
          <cell r="H149" t="str">
            <v>0916089981</v>
          </cell>
          <cell r="I149" t="str">
            <v>thuanhtlophyt@gmail.com</v>
          </cell>
          <cell r="J149" t="str">
            <v>25T_DT3</v>
          </cell>
          <cell r="L149" t="str">
            <v>Thôn Mai Trung - Xã Cam Chính - Huyện Cam Lộ - Quảng Trị</v>
          </cell>
          <cell r="M149" t="str">
            <v>Thôn Mai Trung - Xã Cam Chính - Huyện Cam Lộ - Quảng Trị</v>
          </cell>
          <cell r="N149" t="str">
            <v/>
          </cell>
        </row>
        <row r="150">
          <cell r="B150">
            <v>102250148</v>
          </cell>
          <cell r="C150" t="str">
            <v>Nguyễn Thị Thủy</v>
          </cell>
          <cell r="D150" t="str">
            <v>31/01/2007</v>
          </cell>
          <cell r="E150" t="str">
            <v>Nữ</v>
          </cell>
          <cell r="F150" t="str">
            <v>Quảng Nam</v>
          </cell>
          <cell r="G150" t="str">
            <v>Kinh</v>
          </cell>
          <cell r="H150" t="str">
            <v>0395524070</v>
          </cell>
          <cell r="I150" t="str">
            <v>thuy31012007@gmail.com</v>
          </cell>
          <cell r="J150" t="str">
            <v>25T_DT3</v>
          </cell>
          <cell r="L150" t="str">
            <v>Nguyễn Thị Thuỷ, SĐT0395524070, tổ Châu Tây, thôn Cổ Châu, xã Duy Hoà, huyện Duy Xuyên, tỉnh Quảng Nam</v>
          </cell>
          <cell r="M150" t="str">
            <v>Nguyễn Thị Thuỷ, SĐT0395524070, tổ Châu Tây, thôn Cổ Châu, xã Duy Hoà, huyện Duy Xuyên, tỉnh Quảng Nam</v>
          </cell>
          <cell r="N150" t="str">
            <v/>
          </cell>
        </row>
        <row r="151">
          <cell r="B151">
            <v>102250149</v>
          </cell>
          <cell r="C151" t="str">
            <v>Trần Huyền Trang</v>
          </cell>
          <cell r="D151" t="str">
            <v>27/04/2007</v>
          </cell>
          <cell r="E151" t="str">
            <v>Nữ</v>
          </cell>
          <cell r="F151" t="str">
            <v>Đà Nẵng</v>
          </cell>
          <cell r="G151" t="str">
            <v>Kinh</v>
          </cell>
          <cell r="H151" t="str">
            <v>0905708268</v>
          </cell>
          <cell r="I151" t="str">
            <v>dangngahvkv3@gmail.com</v>
          </cell>
          <cell r="J151" t="str">
            <v>25T_DT3</v>
          </cell>
          <cell r="L151" t="str">
            <v>K126/14 Chính Hữu - Quận Sơn Trà - Đà Nẵng</v>
          </cell>
          <cell r="M151" t="str">
            <v>K126/14 Chính Hữu - Quận Sơn Trà - Đà Nẵng</v>
          </cell>
          <cell r="N151" t="str">
            <v/>
          </cell>
        </row>
        <row r="152">
          <cell r="B152">
            <v>102250150</v>
          </cell>
          <cell r="C152" t="str">
            <v>Nguyễn Quốc Triệu</v>
          </cell>
          <cell r="D152" t="str">
            <v>04/03/2007</v>
          </cell>
          <cell r="E152" t="str">
            <v>Nam</v>
          </cell>
          <cell r="F152" t="str">
            <v>Nghệ An</v>
          </cell>
          <cell r="G152" t="str">
            <v>Kinh</v>
          </cell>
          <cell r="H152" t="str">
            <v>0373800207</v>
          </cell>
          <cell r="I152" t="str">
            <v>nqt432007@gmail.com</v>
          </cell>
          <cell r="J152" t="str">
            <v>25T_DT3</v>
          </cell>
          <cell r="L152" t="str">
            <v>Thành phố Vinh - Nghệ An</v>
          </cell>
          <cell r="M152" t="str">
            <v>Thành phố Vinh - Nghệ An</v>
          </cell>
          <cell r="N152" t="str">
            <v/>
          </cell>
        </row>
        <row r="153">
          <cell r="B153">
            <v>102250151</v>
          </cell>
          <cell r="C153" t="str">
            <v>Vũ Chí Trung</v>
          </cell>
          <cell r="D153" t="str">
            <v>15/05/2007</v>
          </cell>
          <cell r="E153" t="str">
            <v>Nam</v>
          </cell>
          <cell r="F153" t="str">
            <v>Nghệ An</v>
          </cell>
          <cell r="G153" t="str">
            <v>Kinh</v>
          </cell>
          <cell r="H153" t="str">
            <v>0815289023</v>
          </cell>
          <cell r="I153" t="str">
            <v>djdsbmd@gmail.com</v>
          </cell>
          <cell r="J153" t="str">
            <v>25T_DT3</v>
          </cell>
          <cell r="L153" t="str">
            <v>Xóm đồng nhân - Xã Đồng Thành (trước 04/6/2021) - Huyện Yên Thành (Trước 04/6/2021 có xã ĐBKK) - Nghệ An</v>
          </cell>
          <cell r="M153" t="str">
            <v>Xóm đồng nhân - Xã Đồng Thành (trước 04/6/2021) - Huyện Yên Thành (Trước 04/6/2021 có xã ĐBKK) - Nghệ An</v>
          </cell>
          <cell r="N153" t="str">
            <v/>
          </cell>
        </row>
        <row r="154">
          <cell r="B154">
            <v>102250152</v>
          </cell>
          <cell r="C154" t="str">
            <v>Hoàng Minh Tuấn</v>
          </cell>
          <cell r="D154" t="str">
            <v>23/01/2007</v>
          </cell>
          <cell r="E154" t="str">
            <v>Nam</v>
          </cell>
          <cell r="F154" t="str">
            <v>Đà Nẵng</v>
          </cell>
          <cell r="G154" t="str">
            <v>Kinh</v>
          </cell>
          <cell r="H154" t="str">
            <v>0865303143</v>
          </cell>
          <cell r="I154" t="str">
            <v>ttuuaann3740@gmail.com</v>
          </cell>
          <cell r="J154" t="str">
            <v>25T_DT3</v>
          </cell>
          <cell r="L154" t="str">
            <v>B4-23, An Thượng 38 - Quận Ngũ Hành Sơn - Đà Nẵng</v>
          </cell>
          <cell r="M154" t="str">
            <v>B4-23, An Thượng 38 - Quận Ngũ Hành Sơn - Đà Nẵng</v>
          </cell>
          <cell r="N154" t="str">
            <v/>
          </cell>
        </row>
        <row r="155">
          <cell r="B155">
            <v>102250153</v>
          </cell>
          <cell r="C155" t="str">
            <v>Trương Thị Cát Tường</v>
          </cell>
          <cell r="D155" t="str">
            <v>03/03/2007</v>
          </cell>
          <cell r="E155" t="str">
            <v>Nữ</v>
          </cell>
          <cell r="F155" t="str">
            <v>Thành Phố Huế</v>
          </cell>
          <cell r="G155" t="str">
            <v>Kinh</v>
          </cell>
          <cell r="H155" t="str">
            <v>0867041130</v>
          </cell>
          <cell r="I155" t="str">
            <v>cattuong03032007@gmail.com</v>
          </cell>
          <cell r="J155" t="str">
            <v>25T_DT3</v>
          </cell>
          <cell r="L155" t="str">
            <v>TDP Vân Căn,Thị trấn Sịa, Huyện Quảng Điền (từ năm 2025) - Thành phố Huế</v>
          </cell>
          <cell r="M155" t="str">
            <v>TDP Vân Căn,Thị trấn Sịa, Huyện Quảng Điền (từ năm 2025) - Thành phố Huế</v>
          </cell>
          <cell r="N155" t="str">
            <v/>
          </cell>
        </row>
        <row r="156">
          <cell r="B156">
            <v>102250154</v>
          </cell>
          <cell r="C156" t="str">
            <v>Nguyễn Thanh Việt</v>
          </cell>
          <cell r="D156" t="str">
            <v>07/07/2007</v>
          </cell>
          <cell r="E156" t="str">
            <v>Nam</v>
          </cell>
          <cell r="F156" t="str">
            <v>Thành Phố Huế</v>
          </cell>
          <cell r="G156" t="str">
            <v>Kinh</v>
          </cell>
          <cell r="H156" t="str">
            <v>0367147508</v>
          </cell>
          <cell r="I156" t="str">
            <v>thviet0707@gmail.com</v>
          </cell>
          <cell r="J156" t="str">
            <v>25T_DT3</v>
          </cell>
          <cell r="L156" t="str">
            <v>Thôn Kế Võ-Xã Vinh Xuân-Huyện Phú Vang-Thành phố Huế</v>
          </cell>
          <cell r="M156" t="str">
            <v>Thôn Kế Võ-Xã Vinh Xuân-Huyện Phú Vang-Thành phố Huế</v>
          </cell>
          <cell r="N156" t="str">
            <v/>
          </cell>
        </row>
        <row r="157">
          <cell r="B157">
            <v>102250155</v>
          </cell>
          <cell r="C157" t="str">
            <v>Trương Quang Vinh</v>
          </cell>
          <cell r="D157" t="str">
            <v>08/02/2007</v>
          </cell>
          <cell r="E157" t="str">
            <v>Nam</v>
          </cell>
          <cell r="F157" t="str">
            <v>Đà Nẵng</v>
          </cell>
          <cell r="G157" t="str">
            <v>Hoa</v>
          </cell>
          <cell r="H157" t="str">
            <v>0789127341</v>
          </cell>
          <cell r="I157" t="str">
            <v>vinhpct123@gmail.com</v>
          </cell>
          <cell r="J157" t="str">
            <v>25T_DT3</v>
          </cell>
          <cell r="L157" t="str">
            <v>k105/25 Nguyễn Tri Phương - Quận Thanh Khê - Đà Nẵng</v>
          </cell>
          <cell r="M157" t="str">
            <v>k105/25 Nguyễn Tri Phương - Quận Thanh Khê - Đà Nẵng</v>
          </cell>
          <cell r="N157" t="str">
            <v/>
          </cell>
        </row>
        <row r="158">
          <cell r="B158">
            <v>102250156</v>
          </cell>
          <cell r="C158" t="str">
            <v>Đoàn Thị Kiều Vy</v>
          </cell>
          <cell r="D158" t="str">
            <v>22/04/2007</v>
          </cell>
          <cell r="E158" t="str">
            <v>Nữ</v>
          </cell>
          <cell r="F158" t="str">
            <v>Quảng Nam</v>
          </cell>
          <cell r="G158" t="str">
            <v>Kinh</v>
          </cell>
          <cell r="H158" t="str">
            <v>0374408947</v>
          </cell>
          <cell r="I158" t="str">
            <v>kieuvy22047@gmail.com</v>
          </cell>
          <cell r="J158" t="str">
            <v>25T_DT3</v>
          </cell>
          <cell r="L158" t="str">
            <v>Khối Phố Hà Quảng Đông-Phường Điện Dương - Thị xã Điện Bàn - Quảng Nam</v>
          </cell>
          <cell r="M158" t="str">
            <v>Khối Phố Hà Quảng Đông-Phường Điện Dương - Thị xã Điện Bàn - Quảng Nam</v>
          </cell>
          <cell r="N158" t="str">
            <v/>
          </cell>
        </row>
        <row r="159">
          <cell r="B159">
            <v>102250157</v>
          </cell>
          <cell r="C159" t="str">
            <v>Nguyễn Bình Anh</v>
          </cell>
          <cell r="D159" t="str">
            <v>15/05/2007</v>
          </cell>
          <cell r="E159" t="str">
            <v>Nam</v>
          </cell>
          <cell r="F159" t="str">
            <v>Thành Phố Huế</v>
          </cell>
          <cell r="G159" t="str">
            <v>Kinh</v>
          </cell>
          <cell r="H159" t="str">
            <v>0702349669</v>
          </cell>
          <cell r="I159" t="str">
            <v>binhanhk7@gmail.com</v>
          </cell>
          <cell r="J159" t="str">
            <v>25T_DT4</v>
          </cell>
          <cell r="L159" t="str">
            <v>48 Vân Dương - Thị xã Hương Thủy - Thành phố Huế</v>
          </cell>
          <cell r="M159" t="str">
            <v>48 Vân Dương - Thị xã Hương Thủy - Thành phố Huế</v>
          </cell>
          <cell r="N159" t="str">
            <v/>
          </cell>
        </row>
        <row r="160">
          <cell r="B160">
            <v>102250158</v>
          </cell>
          <cell r="C160" t="str">
            <v>Ngô Đăng Gia Bảo</v>
          </cell>
          <cell r="D160" t="str">
            <v>16/11/2007</v>
          </cell>
          <cell r="E160" t="str">
            <v>Nam</v>
          </cell>
          <cell r="F160" t="str">
            <v>Nghệ An</v>
          </cell>
          <cell r="G160" t="str">
            <v>Kinh</v>
          </cell>
          <cell r="H160" t="str">
            <v>0975209401</v>
          </cell>
          <cell r="I160" t="str">
            <v>ngob6502@gmail.com</v>
          </cell>
          <cell r="J160" t="str">
            <v>25T_DT4</v>
          </cell>
          <cell r="L160" t="str">
            <v>Xóm Vạn Yên, xã Hòa Sơn, huyện Đô Lương, tỉnh Nghệ An</v>
          </cell>
          <cell r="M160" t="str">
            <v>Xóm Vạn Yên, xã Hòa Sơn, huyện Đô Lương, tỉnh Nghệ An</v>
          </cell>
          <cell r="N160" t="str">
            <v/>
          </cell>
        </row>
        <row r="161">
          <cell r="B161">
            <v>102250159</v>
          </cell>
          <cell r="C161" t="str">
            <v>Hồ Thị Thanh Bình</v>
          </cell>
          <cell r="D161" t="str">
            <v>20/01/2007</v>
          </cell>
          <cell r="E161" t="str">
            <v>Nữ</v>
          </cell>
          <cell r="F161" t="str">
            <v>Bệnh Viện Khu Vực Triệu Hải</v>
          </cell>
          <cell r="G161" t="str">
            <v>Kinh</v>
          </cell>
          <cell r="H161" t="str">
            <v>0399231793</v>
          </cell>
          <cell r="I161" t="str">
            <v>thanhbinhhp3120@gmail.com</v>
          </cell>
          <cell r="J161" t="str">
            <v>25T_DT4</v>
          </cell>
          <cell r="L161" t="str">
            <v>Thôn Mai Đàn - xã Hải Lâm  - Huyện Hải Lăng - Quảng Trị</v>
          </cell>
          <cell r="M161" t="str">
            <v>Thôn Mai Đàn - xã Hải Lâm  - Huyện Hải Lăng - Quảng Trị</v>
          </cell>
          <cell r="N161" t="str">
            <v/>
          </cell>
        </row>
        <row r="162">
          <cell r="B162">
            <v>102250160</v>
          </cell>
          <cell r="C162" t="str">
            <v>Đào Hữu Cường</v>
          </cell>
          <cell r="D162" t="str">
            <v>08/12/2007</v>
          </cell>
          <cell r="E162" t="str">
            <v>Nam</v>
          </cell>
          <cell r="F162" t="str">
            <v>Thành Phố Huế</v>
          </cell>
          <cell r="G162" t="str">
            <v>Kinh</v>
          </cell>
          <cell r="H162" t="str">
            <v>0795769770</v>
          </cell>
          <cell r="I162" t="str">
            <v>daocuong674@gmail.com</v>
          </cell>
          <cell r="J162" t="str">
            <v>25T_DT4</v>
          </cell>
          <cell r="L162" t="str">
            <v>Xóm 7, Thôn An Lưu, Xã Phú Mỹ, Huyện Phú Vang, Thành phố Huế</v>
          </cell>
          <cell r="M162" t="str">
            <v>Xóm 7, Thôn An Lưu, Xã Phú Mỹ, Huyện Phú Vang, Thành phố Huế</v>
          </cell>
          <cell r="N162" t="str">
            <v/>
          </cell>
        </row>
        <row r="163">
          <cell r="B163">
            <v>102250161</v>
          </cell>
          <cell r="C163" t="str">
            <v>Lê Minh Danh</v>
          </cell>
          <cell r="D163" t="str">
            <v>10/11/2007</v>
          </cell>
          <cell r="E163" t="str">
            <v>Nam</v>
          </cell>
          <cell r="F163" t="str">
            <v>Quảng Ngãi</v>
          </cell>
          <cell r="G163" t="str">
            <v>Kinh</v>
          </cell>
          <cell r="H163" t="str">
            <v>0901173835</v>
          </cell>
          <cell r="I163" t="str">
            <v>minhdanhdn@gmail.com</v>
          </cell>
          <cell r="J163" t="str">
            <v>25T_DT4</v>
          </cell>
          <cell r="L163" t="str">
            <v>11/16 Nguyễn Như Hạnh, phường Hòa Minh, quận Liên Chiều, Đà Nẵng</v>
          </cell>
          <cell r="M163" t="str">
            <v>11/16 Nguyễn Như Hạnh, phường Hòa Minh, quận Liên Chiều, Đà Nẵng</v>
          </cell>
          <cell r="N163" t="str">
            <v/>
          </cell>
        </row>
        <row r="164">
          <cell r="B164">
            <v>102250162</v>
          </cell>
          <cell r="C164" t="str">
            <v>Phạm Văn Đạt</v>
          </cell>
          <cell r="D164" t="str">
            <v>21/07/2007</v>
          </cell>
          <cell r="E164" t="str">
            <v>Nam</v>
          </cell>
          <cell r="F164" t="str">
            <v>Phú Yên</v>
          </cell>
          <cell r="G164" t="str">
            <v>Kinh</v>
          </cell>
          <cell r="H164" t="str">
            <v>0779475163</v>
          </cell>
          <cell r="I164" t="str">
            <v>pvd210707@gmail.com</v>
          </cell>
          <cell r="J164" t="str">
            <v>25T_DT4</v>
          </cell>
          <cell r="L164" t="str">
            <v>357 Lê Thanh Nghị</v>
          </cell>
          <cell r="M164" t="str">
            <v>357 Lê Thanh Nghị</v>
          </cell>
          <cell r="N164" t="str">
            <v/>
          </cell>
        </row>
        <row r="165">
          <cell r="B165">
            <v>102250163</v>
          </cell>
          <cell r="C165" t="str">
            <v>Trần Vi Diệu</v>
          </cell>
          <cell r="D165" t="str">
            <v>25/10/2007</v>
          </cell>
          <cell r="E165" t="str">
            <v>Nữ</v>
          </cell>
          <cell r="F165" t="str">
            <v>Đà Nẵng</v>
          </cell>
          <cell r="G165" t="str">
            <v>Kinh</v>
          </cell>
          <cell r="H165" t="str">
            <v>0928964997</v>
          </cell>
          <cell r="I165" t="str">
            <v>dieutranvi2007@gmail.com</v>
          </cell>
          <cell r="J165" t="str">
            <v>25T_DT4</v>
          </cell>
          <cell r="L165" t="str">
            <v>Tổ 69, 18 Kim Đồng, phường Hòa Hải - Quận Ngũ Hành Sơn - Đà Nẵng</v>
          </cell>
          <cell r="M165" t="str">
            <v>Tổ 69, 18 Kim Đồng, phường Hòa Hải - Quận Ngũ Hành Sơn - Đà Nẵng</v>
          </cell>
          <cell r="N165" t="str">
            <v/>
          </cell>
        </row>
        <row r="166">
          <cell r="B166">
            <v>102250164</v>
          </cell>
          <cell r="C166" t="str">
            <v>Nguyễn Vũ Kim Dung</v>
          </cell>
          <cell r="D166" t="str">
            <v>31/03/2007</v>
          </cell>
          <cell r="E166" t="str">
            <v>Nữ</v>
          </cell>
          <cell r="F166" t="str">
            <v>Thành Phố Huế</v>
          </cell>
          <cell r="G166" t="str">
            <v>Kinh</v>
          </cell>
          <cell r="H166" t="str">
            <v>0967022487</v>
          </cell>
          <cell r="I166" t="str">
            <v>nvkimdung.310307@gmail.com</v>
          </cell>
          <cell r="J166" t="str">
            <v>25T_DT4</v>
          </cell>
          <cell r="L166" t="str">
            <v>Tổ dân phố Ba-Bàu-Chợ, Phường Phong Hòa, Thị xã Phong Điền, Thành phố Huế</v>
          </cell>
          <cell r="M166" t="str">
            <v>Tổ dân phố Ba-Bàu-Chợ, Phường Phong Hòa, Thị xã Phong Điền, Thành phố Huế</v>
          </cell>
          <cell r="N166" t="str">
            <v/>
          </cell>
        </row>
        <row r="167">
          <cell r="B167">
            <v>102250165</v>
          </cell>
          <cell r="C167" t="str">
            <v>Nguyễn Việt Dũng</v>
          </cell>
          <cell r="D167" t="str">
            <v>06/09/2006</v>
          </cell>
          <cell r="E167" t="str">
            <v>Nam</v>
          </cell>
          <cell r="F167" t="str">
            <v>Hà Tĩnh</v>
          </cell>
          <cell r="G167" t="str">
            <v>Kinh</v>
          </cell>
          <cell r="H167" t="str">
            <v>0346042906</v>
          </cell>
          <cell r="I167" t="str">
            <v>vietdung0322@gmail.com</v>
          </cell>
          <cell r="J167" t="str">
            <v>25T_DT4</v>
          </cell>
          <cell r="L167" t="str">
            <v>Phường Hưng Trí - Thị xã Kỳ Anh (từ 04/6/2021  không còn xã ĐBKK) - Hà Tĩnh</v>
          </cell>
          <cell r="M167" t="str">
            <v>Phường Hưng Trí - Thị xã Kỳ Anh (từ 04/6/2021  không còn xã ĐBKK) - Hà Tĩnh</v>
          </cell>
          <cell r="N167" t="str">
            <v/>
          </cell>
        </row>
        <row r="168">
          <cell r="B168">
            <v>102250166</v>
          </cell>
          <cell r="C168" t="str">
            <v>Nguyễn Minh Hải</v>
          </cell>
          <cell r="D168" t="str">
            <v>02/06/2007</v>
          </cell>
          <cell r="E168" t="str">
            <v>Nam</v>
          </cell>
          <cell r="F168" t="str">
            <v>Quảng Nam</v>
          </cell>
          <cell r="G168" t="str">
            <v>Kinh</v>
          </cell>
          <cell r="H168" t="str">
            <v>0793185237</v>
          </cell>
          <cell r="I168" t="str">
            <v>quang94nbk@gmail.com</v>
          </cell>
          <cell r="J168" t="str">
            <v>25T_DT4</v>
          </cell>
          <cell r="L168" t="str">
            <v>Khối phố 7A,phường Điện Nam Đông - Thị xã Điện Bàn - Quảng Nam</v>
          </cell>
          <cell r="M168" t="str">
            <v>Khối phố 7A,phường Điện Nam Đông - Thị xã Điện Bàn - Quảng Nam</v>
          </cell>
          <cell r="N168" t="str">
            <v/>
          </cell>
        </row>
        <row r="169">
          <cell r="B169">
            <v>102250167</v>
          </cell>
          <cell r="C169" t="str">
            <v>Vũ Hoàng Hải</v>
          </cell>
          <cell r="D169" t="str">
            <v>17/10/2007</v>
          </cell>
          <cell r="E169" t="str">
            <v>Nam</v>
          </cell>
          <cell r="F169" t="str">
            <v>Đà Nẵng</v>
          </cell>
          <cell r="G169" t="str">
            <v>Kinh</v>
          </cell>
          <cell r="H169" t="str">
            <v>0976507514</v>
          </cell>
          <cell r="I169" t="str">
            <v>titsieudeptraikia@gmail.com</v>
          </cell>
          <cell r="J169" t="str">
            <v>25T_DT4</v>
          </cell>
          <cell r="L169" t="str">
            <v>925/35 Ngô Quyền tổ 09 phường An Hải Nam, quận Sơn Trà thành phố Đà Nẵng</v>
          </cell>
          <cell r="M169" t="str">
            <v>925/35 Ngô Quyền tổ 09 phường An Hải Nam, quận Sơn Trà thành phố Đà Nẵng</v>
          </cell>
          <cell r="N169" t="str">
            <v/>
          </cell>
        </row>
        <row r="170">
          <cell r="B170">
            <v>102250168</v>
          </cell>
          <cell r="C170" t="str">
            <v>Lê Trung Hậu</v>
          </cell>
          <cell r="D170" t="str">
            <v>22/03/2007</v>
          </cell>
          <cell r="E170" t="str">
            <v>Nam</v>
          </cell>
          <cell r="F170" t="str">
            <v>Quảng Bình</v>
          </cell>
          <cell r="G170" t="str">
            <v>Kinh</v>
          </cell>
          <cell r="H170" t="str">
            <v>0373770401</v>
          </cell>
          <cell r="I170" t="str">
            <v>letrunghau11a2@gmail.com</v>
          </cell>
          <cell r="J170" t="str">
            <v>25T_DT4</v>
          </cell>
          <cell r="L170" t="str">
            <v>Lê Trung Hậu, Thôn Lý Nguyên, Xã Quảng Châu, Huyện Quảng Trạch, Tỉnh Quảng Bình</v>
          </cell>
          <cell r="M170" t="str">
            <v>Lê Trung Hậu, Thôn Lý Nguyên, Xã Quảng Châu, Huyện Quảng Trạch, Tỉnh Quảng Bình</v>
          </cell>
          <cell r="N170" t="str">
            <v/>
          </cell>
        </row>
        <row r="171">
          <cell r="B171">
            <v>102250169</v>
          </cell>
          <cell r="C171" t="str">
            <v>Lê Trung Hiếu</v>
          </cell>
          <cell r="D171" t="str">
            <v>04/06/2007</v>
          </cell>
          <cell r="E171" t="str">
            <v>Nam</v>
          </cell>
          <cell r="F171" t="str">
            <v>Quảng Bình</v>
          </cell>
          <cell r="G171" t="str">
            <v>Kinh</v>
          </cell>
          <cell r="H171" t="str">
            <v>0379663388</v>
          </cell>
          <cell r="I171" t="str">
            <v>hieu04062007@gmail.com</v>
          </cell>
          <cell r="J171" t="str">
            <v>25T_DT4</v>
          </cell>
          <cell r="L171" t="str">
            <v>Lê Trung Hiếu, Thôn 8 Xã Lộc Ninh - Thành phố Đồng Hới - Quảng Bình</v>
          </cell>
          <cell r="M171" t="str">
            <v>Lê Trung Hiếu, Thôn 8 Xã Lộc Ninh - Thành phố Đồng Hới - Quảng Bình</v>
          </cell>
          <cell r="N171" t="str">
            <v/>
          </cell>
        </row>
        <row r="172">
          <cell r="B172">
            <v>102250170</v>
          </cell>
          <cell r="C172" t="str">
            <v>Đỗ Hữu Hòa</v>
          </cell>
          <cell r="D172" t="str">
            <v>02/06/2007</v>
          </cell>
          <cell r="E172" t="str">
            <v>Nam</v>
          </cell>
          <cell r="F172" t="str">
            <v>Đà Nẵng</v>
          </cell>
          <cell r="G172" t="str">
            <v>Kinh</v>
          </cell>
          <cell r="H172" t="str">
            <v>0905153744</v>
          </cell>
          <cell r="I172" t="str">
            <v>tqt94dohuuhoa@gmail.com</v>
          </cell>
          <cell r="J172" t="str">
            <v>25T_DT4</v>
          </cell>
          <cell r="L172" t="str">
            <v>Tổ 3 , Thôn Tuý Loan Đông 1 , xã Hoà Phong  - Huyện Hòa Vang - Đà Nẵng</v>
          </cell>
          <cell r="M172" t="str">
            <v>Tổ 3 , Thôn Tuý Loan Đông 1 , xã Hoà Phong  - Huyện Hòa Vang - Đà Nẵng</v>
          </cell>
          <cell r="N172" t="str">
            <v/>
          </cell>
        </row>
        <row r="173">
          <cell r="B173">
            <v>102250171</v>
          </cell>
          <cell r="C173" t="str">
            <v>Huỳnh Bá Huy Hoàng</v>
          </cell>
          <cell r="D173" t="str">
            <v>10/04/2007</v>
          </cell>
          <cell r="E173" t="str">
            <v>Nam</v>
          </cell>
          <cell r="F173" t="str">
            <v>Quảng Nam</v>
          </cell>
          <cell r="G173" t="str">
            <v>Kinh</v>
          </cell>
          <cell r="H173" t="str">
            <v>0397898032</v>
          </cell>
          <cell r="I173" t="str">
            <v>huyh13530@gmail.com</v>
          </cell>
          <cell r="J173" t="str">
            <v>25T_DT4</v>
          </cell>
          <cell r="L173" t="str">
            <v>18 Nguyễn Hoàng, phường An Xuân - Thành phố Tam Kỳ - Quảng Nam</v>
          </cell>
          <cell r="M173" t="str">
            <v>18 Nguyễn Hoàng, phường An Xuân - Thành phố Tam Kỳ - Quảng Nam</v>
          </cell>
          <cell r="N173" t="str">
            <v/>
          </cell>
        </row>
        <row r="174">
          <cell r="B174">
            <v>102250172</v>
          </cell>
          <cell r="C174" t="str">
            <v>Nguyễn Huy Hoàng</v>
          </cell>
          <cell r="D174" t="str">
            <v>26/10/2007</v>
          </cell>
          <cell r="E174" t="str">
            <v>Nam</v>
          </cell>
          <cell r="F174" t="str">
            <v>Đắk Lắk</v>
          </cell>
          <cell r="G174" t="str">
            <v>Kinh</v>
          </cell>
          <cell r="H174" t="str">
            <v>0836616737</v>
          </cell>
          <cell r="I174" t="str">
            <v>huyhoang261007@gmail.com</v>
          </cell>
          <cell r="J174" t="str">
            <v>25T_DT4</v>
          </cell>
          <cell r="L174" t="str">
            <v>20 Tô Hiệu - Phường Tân Lợi - Thành phố Buôn Ma Thuột - Đắk Lắk</v>
          </cell>
          <cell r="M174" t="str">
            <v>20 Tô Hiệu - Phường Tân Lợi - Thành phố Buôn Ma Thuột - Đắk Lắk</v>
          </cell>
          <cell r="N174" t="str">
            <v/>
          </cell>
        </row>
        <row r="175">
          <cell r="B175">
            <v>102250173</v>
          </cell>
          <cell r="C175" t="str">
            <v>Lê Khải Hưng</v>
          </cell>
          <cell r="D175" t="str">
            <v>14/09/2007</v>
          </cell>
          <cell r="E175" t="str">
            <v>Nam</v>
          </cell>
          <cell r="F175" t="str">
            <v>Quảng Bình</v>
          </cell>
          <cell r="G175" t="str">
            <v>Kinh</v>
          </cell>
          <cell r="H175" t="str">
            <v>0339043474</v>
          </cell>
          <cell r="I175" t="str">
            <v>lekhaihung20072008@gmail.com</v>
          </cell>
          <cell r="J175" t="str">
            <v>25T_DT4</v>
          </cell>
          <cell r="L175" t="str">
            <v>Phường Nam Lý - Thành phố Đồng Hới - Quảng Bình</v>
          </cell>
          <cell r="M175" t="str">
            <v>Phường Nam Lý - Thành phố Đồng Hới - Quảng Bình</v>
          </cell>
          <cell r="N175" t="str">
            <v/>
          </cell>
        </row>
        <row r="176">
          <cell r="B176">
            <v>102250174</v>
          </cell>
          <cell r="C176" t="str">
            <v>Đinh Bá Gia Huy</v>
          </cell>
          <cell r="D176" t="str">
            <v>03/06/2007</v>
          </cell>
          <cell r="E176" t="str">
            <v>Nam</v>
          </cell>
          <cell r="F176" t="str">
            <v>Quảng Bình</v>
          </cell>
          <cell r="G176" t="str">
            <v>Chứt</v>
          </cell>
          <cell r="H176" t="str">
            <v>0705489329</v>
          </cell>
          <cell r="I176" t="str">
            <v>giahuy362007@gmail.com</v>
          </cell>
          <cell r="J176" t="str">
            <v>25T_DT4</v>
          </cell>
          <cell r="L176" t="str">
            <v>Đinh Bá Gia Huy, thôn Yên Hoà, xã Tân Thành, huyện Minh Hoá, tỉnh Quảng Bỉnh, SĐT 0705489329</v>
          </cell>
          <cell r="M176" t="str">
            <v>Đinh Bá Gia Huy, thôn Yên Hoà, xã Tân Thành, huyện Minh Hoá, tỉnh Quảng Bỉnh, SĐT 0705489329</v>
          </cell>
          <cell r="N176" t="str">
            <v/>
          </cell>
        </row>
        <row r="177">
          <cell r="B177">
            <v>102250175</v>
          </cell>
          <cell r="C177" t="str">
            <v>Phạm Nguyễn Gia Huy</v>
          </cell>
          <cell r="D177" t="str">
            <v>24/05/2007</v>
          </cell>
          <cell r="E177" t="str">
            <v>Nam</v>
          </cell>
          <cell r="F177" t="str">
            <v>Thành Phố Huế</v>
          </cell>
          <cell r="G177" t="str">
            <v>Kinh</v>
          </cell>
          <cell r="H177" t="str">
            <v>0358369332</v>
          </cell>
          <cell r="I177" t="str">
            <v>rondepzai13579@gmail.com</v>
          </cell>
          <cell r="J177" t="str">
            <v>25T_DT4</v>
          </cell>
          <cell r="L177" t="str">
            <v>M6 khu tái định cư Phú Hiệp Phường Gia Hội - Quận Phú Xuân - Thành phố Huế</v>
          </cell>
          <cell r="M177" t="str">
            <v>M6 khu tái định cư Phú Hiệp Phường Gia Hội - Quận Phú Xuân - Thành phố Huế</v>
          </cell>
          <cell r="N177" t="str">
            <v/>
          </cell>
        </row>
        <row r="178">
          <cell r="B178">
            <v>102250176</v>
          </cell>
          <cell r="C178" t="str">
            <v>Tôn Nguyễn Khánh Huyền</v>
          </cell>
          <cell r="D178" t="str">
            <v>23/05/2007</v>
          </cell>
          <cell r="E178" t="str">
            <v>Nữ</v>
          </cell>
          <cell r="F178" t="str">
            <v>Quảng Bình</v>
          </cell>
          <cell r="G178" t="str">
            <v>Kinh</v>
          </cell>
          <cell r="H178" t="str">
            <v>0854323667</v>
          </cell>
          <cell r="I178" t="str">
            <v>tonnguyenkhanhhuyen9a@gmail.com</v>
          </cell>
          <cell r="J178" t="str">
            <v>25T_DT4</v>
          </cell>
          <cell r="L178" t="str">
            <v>Tôn Nguyễn Khánh Huyền - TDP 3 - thị trấn Hoàn Lão - huyện Bố Trạch - tỉnh Quảng Bình</v>
          </cell>
          <cell r="M178" t="str">
            <v>Tôn Nguyễn Khánh Huyền - TDP 3 - thị trấn Hoàn Lão - huyện Bố Trạch - tỉnh Quảng Bình</v>
          </cell>
          <cell r="N178" t="str">
            <v/>
          </cell>
        </row>
        <row r="179">
          <cell r="B179">
            <v>102250177</v>
          </cell>
          <cell r="C179" t="str">
            <v>Phạm Quốc Khánh</v>
          </cell>
          <cell r="D179" t="str">
            <v>03/09/2007</v>
          </cell>
          <cell r="E179" t="str">
            <v>Nam</v>
          </cell>
          <cell r="F179" t="str">
            <v>Thành Phố Huế</v>
          </cell>
          <cell r="G179" t="str">
            <v>Kinh</v>
          </cell>
          <cell r="H179" t="str">
            <v>0932544462</v>
          </cell>
          <cell r="I179" t="str">
            <v>phamquockhanha303092007@gmail.com</v>
          </cell>
          <cell r="J179" t="str">
            <v>25T_DT4</v>
          </cell>
          <cell r="L179" t="str">
            <v>138 Phạm Thị Liên - Quận Phú Xuân - Thành phố Huế</v>
          </cell>
          <cell r="M179" t="str">
            <v>138 Phạm Thị Liên - Quận Phú Xuân - Thành phố Huế</v>
          </cell>
          <cell r="N179" t="str">
            <v/>
          </cell>
        </row>
        <row r="180">
          <cell r="B180">
            <v>102250178</v>
          </cell>
          <cell r="C180" t="str">
            <v>Phan Đình Nhật Khoa</v>
          </cell>
          <cell r="D180" t="str">
            <v>28/06/2007</v>
          </cell>
          <cell r="E180" t="str">
            <v>Nam</v>
          </cell>
          <cell r="F180" t="str">
            <v>Đà Nẵng</v>
          </cell>
          <cell r="G180" t="str">
            <v>Kinh</v>
          </cell>
          <cell r="H180" t="str">
            <v>0589471314</v>
          </cell>
          <cell r="I180" t="str">
            <v>binwibu2806@gmail.com</v>
          </cell>
          <cell r="J180" t="str">
            <v>25T_DT4</v>
          </cell>
          <cell r="L180" t="str">
            <v>67 Ung Văn Khiêm - Quận Ngũ Hành Sơn - Đà Nẵng</v>
          </cell>
          <cell r="M180" t="str">
            <v>67 Ung Văn Khiêm - Quận Ngũ Hành Sơn - Đà Nẵng</v>
          </cell>
          <cell r="N180" t="str">
            <v/>
          </cell>
        </row>
        <row r="181">
          <cell r="B181">
            <v>102250179</v>
          </cell>
          <cell r="C181" t="str">
            <v>Lê Hoàng Lân</v>
          </cell>
          <cell r="D181" t="str">
            <v>20/04/2007</v>
          </cell>
          <cell r="E181" t="str">
            <v>Nam</v>
          </cell>
          <cell r="F181" t="str">
            <v>Đà Nẵng</v>
          </cell>
          <cell r="G181" t="str">
            <v>Kinh</v>
          </cell>
          <cell r="H181" t="str">
            <v>0777591575</v>
          </cell>
          <cell r="I181" t="str">
            <v>lanlehoang957@gmail.com</v>
          </cell>
          <cell r="J181" t="str">
            <v>25T_DT4</v>
          </cell>
          <cell r="L181" t="str">
            <v>K425/2 Tôn Đức Thắng - Quận Liên Chiểu - Đà Nẵng</v>
          </cell>
          <cell r="M181" t="str">
            <v>K425/2 Tôn Đức Thắng - Quận Liên Chiểu - Đà Nẵng</v>
          </cell>
          <cell r="N181" t="str">
            <v/>
          </cell>
        </row>
        <row r="182">
          <cell r="B182">
            <v>102250180</v>
          </cell>
          <cell r="C182" t="str">
            <v>Mai Hoàng Long</v>
          </cell>
          <cell r="D182" t="str">
            <v>04/08/2007</v>
          </cell>
          <cell r="E182" t="str">
            <v>Nam</v>
          </cell>
          <cell r="F182" t="str">
            <v>Đà Nẵng</v>
          </cell>
          <cell r="G182" t="str">
            <v>Kinh</v>
          </cell>
          <cell r="H182" t="str">
            <v>0702642510</v>
          </cell>
          <cell r="I182" t="str">
            <v>maihoanglong2012@gmail.com</v>
          </cell>
          <cell r="J182" t="str">
            <v>25T_DT4</v>
          </cell>
          <cell r="L182" t="str">
            <v>101 Nguyễn Thị Thập - phường Thanh Khê Tây  - Quận Thanh Khê - Đà Nẵng</v>
          </cell>
          <cell r="M182" t="str">
            <v>101 Nguyễn Thị Thập - phường Thanh Khê Tây  - Quận Thanh Khê - Đà Nẵng</v>
          </cell>
          <cell r="N182" t="str">
            <v/>
          </cell>
        </row>
        <row r="183">
          <cell r="B183">
            <v>102250181</v>
          </cell>
          <cell r="C183" t="str">
            <v>Nguyễn Hữu Mạnh</v>
          </cell>
          <cell r="D183" t="str">
            <v>12/04/2007</v>
          </cell>
          <cell r="E183" t="str">
            <v>Nam</v>
          </cell>
          <cell r="F183" t="str">
            <v>Quảng Nam</v>
          </cell>
          <cell r="G183" t="str">
            <v>Kinh</v>
          </cell>
          <cell r="H183" t="str">
            <v>0329331309</v>
          </cell>
          <cell r="I183" t="str">
            <v>nguyenhuumanh120407@gmail.com</v>
          </cell>
          <cell r="J183" t="str">
            <v>25T_DT4</v>
          </cell>
          <cell r="L183" t="str">
            <v>Đường số 6- Phú Hải 2, Thôn Phú Hải, Xã Đại Hiệp, Huyện Đại Lộc - Quảng Nam</v>
          </cell>
          <cell r="M183" t="str">
            <v>Đường số 6- Phú Hải 2, Thôn Phú Hải, Xã Đại Hiệp, Huyện Đại Lộc - Quảng Nam</v>
          </cell>
          <cell r="N183" t="str">
            <v/>
          </cell>
        </row>
        <row r="184">
          <cell r="B184">
            <v>102250182</v>
          </cell>
          <cell r="C184" t="str">
            <v>Huỳnh Quốc Trọng Nghĩa</v>
          </cell>
          <cell r="D184" t="str">
            <v>19/09/2007</v>
          </cell>
          <cell r="E184" t="str">
            <v>Nam</v>
          </cell>
          <cell r="F184" t="str">
            <v>Quảng Nam</v>
          </cell>
          <cell r="G184" t="str">
            <v>Kinh</v>
          </cell>
          <cell r="H184" t="str">
            <v>0931858469</v>
          </cell>
          <cell r="I184" t="str">
            <v>nghiablack7@gmail.com</v>
          </cell>
          <cell r="J184" t="str">
            <v>25T_DT4</v>
          </cell>
          <cell r="L184" t="str">
            <v>178 đường 3 tháng 2, Thuận Phước, Hải Châu , Đà Nẵng - Quận Hải Châu - Đà Nẵng</v>
          </cell>
          <cell r="M184" t="str">
            <v>178 đường 3 tháng 2, Thuận Phước, Hải Châu , Đà Nẵng - Quận Hải Châu - Đà Nẵng</v>
          </cell>
          <cell r="N184" t="str">
            <v/>
          </cell>
        </row>
        <row r="185">
          <cell r="B185">
            <v>102250183</v>
          </cell>
          <cell r="C185" t="str">
            <v>Nguyễn Quang Nghĩa</v>
          </cell>
          <cell r="D185" t="str">
            <v>05/06/2007</v>
          </cell>
          <cell r="E185" t="str">
            <v>Nam</v>
          </cell>
          <cell r="F185" t="str">
            <v>Quảng Nam</v>
          </cell>
          <cell r="G185" t="str">
            <v>Kinh</v>
          </cell>
          <cell r="H185" t="str">
            <v>0389061934</v>
          </cell>
          <cell r="I185" t="str">
            <v>nguyenquangnghia05062007@gmail.com</v>
          </cell>
          <cell r="J185" t="str">
            <v>25T_DT4</v>
          </cell>
          <cell r="L185" t="str">
            <v>Tổ 17, Khối Phố Xuyên Đông -Huyện Duy Xuyên - Quảng Nam</v>
          </cell>
          <cell r="M185" t="str">
            <v>Tổ 17, Khối Phố Xuyên Đông -Huyện Duy Xuyên - Quảng Nam</v>
          </cell>
          <cell r="N185" t="str">
            <v/>
          </cell>
        </row>
        <row r="186">
          <cell r="B186">
            <v>102250184</v>
          </cell>
          <cell r="C186" t="str">
            <v>Phạm Văn Ngọc</v>
          </cell>
          <cell r="D186" t="str">
            <v>20/05/2007</v>
          </cell>
          <cell r="E186" t="str">
            <v>Nam</v>
          </cell>
          <cell r="F186" t="str">
            <v>Nghệ An</v>
          </cell>
          <cell r="G186" t="str">
            <v>Kinh</v>
          </cell>
          <cell r="H186" t="str">
            <v>0358016834</v>
          </cell>
          <cell r="I186" t="str">
            <v>phamvanngocd9@gmail.com</v>
          </cell>
          <cell r="J186" t="str">
            <v>25T_DT4</v>
          </cell>
          <cell r="L186" t="str">
            <v>Phạm Văn Ngọc,Xóm Trung Thịnh,Xã Thịnh Trường,Huyện Nghi Lộc,Tỉnh Nghệ An - Huyện Nghi Lộc (Từ 01/01/2020 không có xã ĐBKK) - Nghệ An</v>
          </cell>
          <cell r="M186" t="str">
            <v>Phạm Văn Ngọc,Xóm Trung Thịnh,Xã Thịnh Trường,Huyện Nghi Lộc,Tỉnh Nghệ An - Huyện Nghi Lộc (Từ 01/01/2020 không có xã ĐBKK) - Nghệ An</v>
          </cell>
          <cell r="N186" t="str">
            <v/>
          </cell>
        </row>
        <row r="187">
          <cell r="B187">
            <v>102250185</v>
          </cell>
          <cell r="C187" t="str">
            <v>Cáp Hữu Nhân</v>
          </cell>
          <cell r="D187" t="str">
            <v>14/08/2007</v>
          </cell>
          <cell r="E187" t="str">
            <v>Nam</v>
          </cell>
          <cell r="F187" t="str">
            <v>Quảng Trị</v>
          </cell>
          <cell r="G187" t="str">
            <v>Kinh</v>
          </cell>
          <cell r="H187" t="str">
            <v>0345864783</v>
          </cell>
          <cell r="I187" t="str">
            <v>nhancap2k7@gmail.com</v>
          </cell>
          <cell r="J187" t="str">
            <v>25T_DT4</v>
          </cell>
          <cell r="L187" t="str">
            <v>Trà Lộc, Hải Hưng, Hải Lăng, Quảng Trị</v>
          </cell>
          <cell r="M187" t="str">
            <v>Trà Lộc, Hải Hưng, Hải Lăng, Quảng Trị</v>
          </cell>
          <cell r="N187" t="str">
            <v/>
          </cell>
        </row>
        <row r="188">
          <cell r="B188">
            <v>102250186</v>
          </cell>
          <cell r="C188" t="str">
            <v>Nguyễn Văn Nhân</v>
          </cell>
          <cell r="D188" t="str">
            <v>27/08/2007</v>
          </cell>
          <cell r="E188" t="str">
            <v>Nam</v>
          </cell>
          <cell r="F188" t="str">
            <v>Quảng Trị</v>
          </cell>
          <cell r="G188" t="str">
            <v>Kinh</v>
          </cell>
          <cell r="H188" t="str">
            <v>0836552567</v>
          </cell>
          <cell r="I188" t="str">
            <v>nhan17025@gmail.com</v>
          </cell>
          <cell r="J188" t="str">
            <v>25T_DT4</v>
          </cell>
          <cell r="L188" t="str">
            <v>Nguyễn Văn Nhân, thôn Chấp Lễ - xã Vĩnh Chấp - Huyện Vĩnh Linh - Quảng Trị</v>
          </cell>
          <cell r="M188" t="str">
            <v>Nguyễn Văn Nhân, thôn Chấp Lễ - xã Vĩnh Chấp - Huyện Vĩnh Linh - Quảng Trị</v>
          </cell>
          <cell r="N188" t="str">
            <v/>
          </cell>
        </row>
        <row r="189">
          <cell r="B189">
            <v>102250187</v>
          </cell>
          <cell r="C189" t="str">
            <v>Nguyễn Thọ Phát</v>
          </cell>
          <cell r="D189" t="str">
            <v>09/03/2007</v>
          </cell>
          <cell r="E189" t="str">
            <v>Nam</v>
          </cell>
          <cell r="F189" t="str">
            <v>Quảng Bình</v>
          </cell>
          <cell r="G189" t="str">
            <v>Kinh</v>
          </cell>
          <cell r="H189" t="str">
            <v>0355702663</v>
          </cell>
          <cell r="I189" t="str">
            <v>phat15815800@gmail.com</v>
          </cell>
          <cell r="J189" t="str">
            <v>25T_DT4</v>
          </cell>
          <cell r="L189" t="str">
            <v>Phường Đồng Phú - Thành phố Đồng Hới - Quảng Bình</v>
          </cell>
          <cell r="M189" t="str">
            <v>Phường Đồng Phú - Thành phố Đồng Hới - Quảng Bình</v>
          </cell>
          <cell r="N189" t="str">
            <v/>
          </cell>
        </row>
        <row r="190">
          <cell r="B190">
            <v>102250188</v>
          </cell>
          <cell r="C190" t="str">
            <v>Trần Tuấn Phong</v>
          </cell>
          <cell r="D190" t="str">
            <v>10/03/2007</v>
          </cell>
          <cell r="E190" t="str">
            <v>Nam</v>
          </cell>
          <cell r="F190" t="str">
            <v>Thành Phố Huế</v>
          </cell>
          <cell r="G190" t="str">
            <v>Kinh</v>
          </cell>
          <cell r="H190" t="str">
            <v>0333538038</v>
          </cell>
          <cell r="I190" t="str">
            <v>Tuanphong10032007ok@gmail.com</v>
          </cell>
          <cell r="J190" t="str">
            <v>25T_DT4</v>
          </cell>
          <cell r="L190" t="str">
            <v>61/89 Phùng Lưu  - Thị xã Hương Thủy - Thành phố Huế</v>
          </cell>
          <cell r="M190" t="str">
            <v>61/89 Phùng Lưu  - Thị xã Hương Thủy - Thành phố Huế</v>
          </cell>
          <cell r="N190" t="str">
            <v/>
          </cell>
        </row>
        <row r="191">
          <cell r="B191">
            <v>102250189</v>
          </cell>
          <cell r="C191" t="str">
            <v>Lê Doãn Hồng Phúc</v>
          </cell>
          <cell r="D191" t="str">
            <v>19/05/2007</v>
          </cell>
          <cell r="E191" t="str">
            <v>Nam</v>
          </cell>
          <cell r="F191" t="str">
            <v>Đà Nẵng</v>
          </cell>
          <cell r="G191" t="str">
            <v>Kinh</v>
          </cell>
          <cell r="H191" t="str">
            <v>0941330933</v>
          </cell>
          <cell r="I191" t="str">
            <v>hongxiemheo@gmail.com</v>
          </cell>
          <cell r="J191" t="str">
            <v>25T_DT4</v>
          </cell>
          <cell r="L191" t="str">
            <v>241/16 Đống Đa - Quận Hải Châu - Đà Nẵng</v>
          </cell>
          <cell r="M191" t="str">
            <v>241/16 Đống Đa - Quận Hải Châu - Đà Nẵng</v>
          </cell>
          <cell r="N191" t="str">
            <v/>
          </cell>
        </row>
        <row r="192">
          <cell r="B192">
            <v>102250190</v>
          </cell>
          <cell r="C192" t="str">
            <v>Hoàng Thị Ngọc Phương</v>
          </cell>
          <cell r="D192" t="str">
            <v>15/07/2007</v>
          </cell>
          <cell r="E192" t="str">
            <v>Nữ</v>
          </cell>
          <cell r="F192" t="str">
            <v>Thành Phố Huế</v>
          </cell>
          <cell r="G192" t="str">
            <v>Kinh</v>
          </cell>
          <cell r="H192" t="str">
            <v>0344633262</v>
          </cell>
          <cell r="I192" t="str">
            <v>hoangngocphuongcute@gmail.com</v>
          </cell>
          <cell r="J192" t="str">
            <v>25T_DT4</v>
          </cell>
          <cell r="L192" t="str">
            <v>Tổ Dân Phố Hiền Lương- Phường Phong Hiền - Huyện Phong Điền - Thành phố Huế</v>
          </cell>
          <cell r="M192" t="str">
            <v>Tổ Dân Phố Hiền Lương- Phường Phong Hiền - Huyện Phong Điền - Thành phố Huế</v>
          </cell>
          <cell r="N192" t="str">
            <v/>
          </cell>
        </row>
        <row r="193">
          <cell r="B193">
            <v>102250191</v>
          </cell>
          <cell r="C193" t="str">
            <v>Hồ Hoàng Quân</v>
          </cell>
          <cell r="D193" t="str">
            <v>11/09/2007</v>
          </cell>
          <cell r="E193" t="str">
            <v>Nam</v>
          </cell>
          <cell r="F193" t="str">
            <v>Quảng Nam</v>
          </cell>
          <cell r="G193" t="str">
            <v>Kinh</v>
          </cell>
          <cell r="H193" t="str">
            <v>0329722440</v>
          </cell>
          <cell r="I193" t="str">
            <v>quanho1192007@gmail.com</v>
          </cell>
          <cell r="J193" t="str">
            <v>25T_DT4</v>
          </cell>
          <cell r="L193" t="str">
            <v>Tổ 1 - Thôn Lộc Thượng - Xã Quế Long, Huyện Quế Sơn - Quảng Nam</v>
          </cell>
          <cell r="M193" t="str">
            <v>Tổ 1 - Thôn Lộc Thượng - Xã Quế Long, Huyện Quế Sơn - Quảng Nam</v>
          </cell>
          <cell r="N193" t="str">
            <v/>
          </cell>
        </row>
        <row r="194">
          <cell r="B194">
            <v>102250192</v>
          </cell>
          <cell r="C194" t="str">
            <v>Nguyễn Nhật Quang</v>
          </cell>
          <cell r="D194" t="str">
            <v>26/03/2007</v>
          </cell>
          <cell r="E194" t="str">
            <v>Nam</v>
          </cell>
          <cell r="F194" t="str">
            <v>Đà Nẵng</v>
          </cell>
          <cell r="G194" t="str">
            <v>Kinh</v>
          </cell>
          <cell r="H194" t="str">
            <v>0862710719</v>
          </cell>
          <cell r="I194" t="str">
            <v>nguyennhatquang2603@gmail.com</v>
          </cell>
          <cell r="J194" t="str">
            <v>25T_DT4</v>
          </cell>
          <cell r="L194" t="str">
            <v>24 Bùi Viện - Quận Hải Châu - Đà Nẵng</v>
          </cell>
          <cell r="M194" t="str">
            <v>24 Bùi Viện - Quận Hải Châu - Đà Nẵng</v>
          </cell>
          <cell r="N194" t="str">
            <v/>
          </cell>
        </row>
        <row r="195">
          <cell r="B195">
            <v>102250193</v>
          </cell>
          <cell r="C195" t="str">
            <v>Trần Thị Quỳnh</v>
          </cell>
          <cell r="D195" t="str">
            <v>02/01/2007</v>
          </cell>
          <cell r="E195" t="str">
            <v>Nữ</v>
          </cell>
          <cell r="F195" t="str">
            <v>Quảng Trị</v>
          </cell>
          <cell r="G195" t="str">
            <v>Kinh</v>
          </cell>
          <cell r="H195" t="str">
            <v>0914449218</v>
          </cell>
          <cell r="I195" t="str">
            <v>tranquynh3012gl@gmail.com</v>
          </cell>
          <cell r="J195" t="str">
            <v>25T_DT4</v>
          </cell>
          <cell r="L195" t="str">
            <v>Trần Thị Quỳnh - Thôn Nhĩ Trung - Gio Hải - Gio Linh - Quảng Trị - 0914449218</v>
          </cell>
          <cell r="M195" t="str">
            <v>Trần Thị Quỳnh - Thôn Nhĩ Trung - Gio Hải - Gio Linh - Quảng Trị - 0914449218</v>
          </cell>
          <cell r="N195" t="str">
            <v/>
          </cell>
        </row>
        <row r="196">
          <cell r="B196">
            <v>102250194</v>
          </cell>
          <cell r="C196" t="str">
            <v>Mai Xuân Tài</v>
          </cell>
          <cell r="D196" t="str">
            <v>24/06/2007</v>
          </cell>
          <cell r="E196" t="str">
            <v>Nam</v>
          </cell>
          <cell r="F196" t="str">
            <v>Thành Phố Huế</v>
          </cell>
          <cell r="G196" t="str">
            <v>Kinh</v>
          </cell>
          <cell r="H196" t="str">
            <v>0354305982</v>
          </cell>
          <cell r="I196" t="str">
            <v>maixuantai980@gmail.com</v>
          </cell>
          <cell r="J196" t="str">
            <v>25T_DT4</v>
          </cell>
          <cell r="L196" t="str">
            <v>Mai Xuân Tài, Thôn Phường 4, Xã Vinh Hà, Huyện Phú Vang, Thành Phố Huế - Huyện Phú Vang (từ năm 2025) - Thành phố Huế</v>
          </cell>
          <cell r="M196" t="str">
            <v>Mai Xuân Tài, Thôn Phường 4, Xã Vinh Hà, Huyện Phú Vang, Thành Phố Huế - Huyện Phú Vang (từ năm 2025) - Thành phố Huế</v>
          </cell>
          <cell r="N196" t="str">
            <v/>
          </cell>
        </row>
        <row r="197">
          <cell r="B197">
            <v>102250195</v>
          </cell>
          <cell r="C197" t="str">
            <v>Võ Tuấn Tài</v>
          </cell>
          <cell r="D197" t="str">
            <v>21/11/2007</v>
          </cell>
          <cell r="E197" t="str">
            <v>Nam</v>
          </cell>
          <cell r="F197" t="str">
            <v>Bệnh Viện Quảng Trị</v>
          </cell>
          <cell r="G197" t="str">
            <v>Kinh</v>
          </cell>
          <cell r="H197" t="str">
            <v>0942595142</v>
          </cell>
          <cell r="I197" t="str">
            <v>votuantaivhp123@gmail.com</v>
          </cell>
          <cell r="J197" t="str">
            <v>25T_DT4</v>
          </cell>
          <cell r="L197" t="str">
            <v>Khu phố 5, Thị trấn Cửa Việt - Xã Gio Việt (trước 01/01/2021) - Huyện Gio Linh - Quảng Trị</v>
          </cell>
          <cell r="M197" t="str">
            <v>Khu phố 5, Thị trấn Cửa Việt - Xã Gio Việt (trước 01/01/2021) - Huyện Gio Linh - Quảng Trị</v>
          </cell>
          <cell r="N197" t="str">
            <v/>
          </cell>
        </row>
        <row r="198">
          <cell r="B198">
            <v>102250196</v>
          </cell>
          <cell r="C198" t="str">
            <v>Bùi Xuân Thành</v>
          </cell>
          <cell r="D198" t="str">
            <v>28/04/2007</v>
          </cell>
          <cell r="E198" t="str">
            <v>Nam</v>
          </cell>
          <cell r="F198" t="str">
            <v>Quảng Nam</v>
          </cell>
          <cell r="G198" t="str">
            <v>Kinh</v>
          </cell>
          <cell r="H198" t="str">
            <v>0356006855</v>
          </cell>
          <cell r="I198" t="str">
            <v>xuanthanh260207@gmail.com</v>
          </cell>
          <cell r="J198" t="str">
            <v>25T_DT4</v>
          </cell>
          <cell r="L198" t="str">
            <v>Bùi Xuân Thành -0356006855- Kiệt 1 Lê Hữu Trác -Tổ dân phố số 4  Thị trấn Khâm Đức</v>
          </cell>
          <cell r="M198" t="str">
            <v>Bùi Xuân Thành -0356006855- Kiệt 1 Lê Hữu Trác -Tổ dân phố số 4  Thị trấn Khâm Đức</v>
          </cell>
          <cell r="N198" t="str">
            <v/>
          </cell>
        </row>
        <row r="199">
          <cell r="B199">
            <v>102250197</v>
          </cell>
          <cell r="C199" t="str">
            <v>Nguyễn Quốc Thịnh</v>
          </cell>
          <cell r="D199" t="str">
            <v>08/09/2007</v>
          </cell>
          <cell r="E199" t="str">
            <v>Nam</v>
          </cell>
          <cell r="F199" t="str">
            <v>Đà Nẵng</v>
          </cell>
          <cell r="G199" t="str">
            <v>Kinh</v>
          </cell>
          <cell r="H199" t="str">
            <v>0905373634</v>
          </cell>
          <cell r="I199" t="str">
            <v>thinhquocnguyen27@gmail.com</v>
          </cell>
          <cell r="J199" t="str">
            <v>25T_DT4</v>
          </cell>
          <cell r="L199" t="str">
            <v>Quận Thanh Khê - Đà Nẵng</v>
          </cell>
          <cell r="M199" t="str">
            <v>Quận Thanh Khê - Đà Nẵng</v>
          </cell>
          <cell r="N199" t="str">
            <v/>
          </cell>
        </row>
        <row r="200">
          <cell r="B200">
            <v>102250198</v>
          </cell>
          <cell r="C200" t="str">
            <v>Võ Thị Thanh Thu</v>
          </cell>
          <cell r="D200" t="str">
            <v>18/11/2007</v>
          </cell>
          <cell r="E200" t="str">
            <v>Nữ</v>
          </cell>
          <cell r="F200" t="str">
            <v>Quảng Ngãi</v>
          </cell>
          <cell r="G200" t="str">
            <v>Kinh</v>
          </cell>
          <cell r="H200" t="str">
            <v>0979920071</v>
          </cell>
          <cell r="I200" t="str">
            <v>thanhthu1118@gmail.com</v>
          </cell>
          <cell r="J200" t="str">
            <v>25T_DT4</v>
          </cell>
          <cell r="L200" t="str">
            <v>Võ Thị Thanh Thu, SĐT 0979920071, Xóm Nhứt, Thôn Liêm Quang, Xã Bình Tân Phú, Huyện Bình Sơn, Tỉnh Quảng Ngãi</v>
          </cell>
          <cell r="M200" t="str">
            <v>Võ Thị Thanh Thu, SĐT 0979920071, Xóm Nhứt, Thôn Liêm Quang, Xã Bình Tân Phú, Huyện Bình Sơn, Tỉnh Quảng Ngãi</v>
          </cell>
          <cell r="N200" t="str">
            <v/>
          </cell>
        </row>
        <row r="201">
          <cell r="B201">
            <v>102250199</v>
          </cell>
          <cell r="C201" t="str">
            <v>Đoàn Trần Minh Thức</v>
          </cell>
          <cell r="D201" t="str">
            <v>16/10/2007</v>
          </cell>
          <cell r="E201" t="str">
            <v>Nam</v>
          </cell>
          <cell r="F201" t="str">
            <v>Đà Nẵng</v>
          </cell>
          <cell r="G201" t="str">
            <v>Kinh</v>
          </cell>
          <cell r="H201" t="str">
            <v>0988691798</v>
          </cell>
          <cell r="I201" t="str">
            <v>thucdoan161007@gmail.com</v>
          </cell>
          <cell r="J201" t="str">
            <v>25T_DT4</v>
          </cell>
          <cell r="L201" t="str">
            <v>25 Đông Thạnh 3, phường Hoà Phát, Quận Cẩm Lệ - Đà Nẵng</v>
          </cell>
          <cell r="M201" t="str">
            <v>25 Đông Thạnh 3, phường Hoà Phát, Quận Cẩm Lệ - Đà Nẵng</v>
          </cell>
          <cell r="N201" t="str">
            <v/>
          </cell>
        </row>
        <row r="202">
          <cell r="B202">
            <v>102250200</v>
          </cell>
          <cell r="C202" t="str">
            <v>Hồ Văn Toản</v>
          </cell>
          <cell r="D202" t="str">
            <v>18/02/2007</v>
          </cell>
          <cell r="E202" t="str">
            <v>Nam</v>
          </cell>
          <cell r="F202" t="str">
            <v>Thành Phố Huế</v>
          </cell>
          <cell r="G202" t="str">
            <v>Kinh</v>
          </cell>
          <cell r="H202" t="str">
            <v>0799330314</v>
          </cell>
          <cell r="I202" t="str">
            <v>toan522222@gmail.com</v>
          </cell>
          <cell r="J202" t="str">
            <v>25T_DT4</v>
          </cell>
          <cell r="L202" t="str">
            <v>Số 2 Đường Ven Biển-Tân An- Xã Phú Thuận - Huyện Phú Vang - Thành phố Huế</v>
          </cell>
          <cell r="M202" t="str">
            <v>Số 2 Đường Ven Biển-Tân An- Xã Phú Thuận - Huyện Phú Vang - Thành phố Huế</v>
          </cell>
          <cell r="N202" t="str">
            <v/>
          </cell>
        </row>
        <row r="203">
          <cell r="B203">
            <v>102250201</v>
          </cell>
          <cell r="C203" t="str">
            <v>Đỗ Đức Trí</v>
          </cell>
          <cell r="D203" t="str">
            <v>07/09/2007</v>
          </cell>
          <cell r="E203" t="str">
            <v>Nam</v>
          </cell>
          <cell r="F203" t="str">
            <v>Đà Nẵng</v>
          </cell>
          <cell r="G203" t="str">
            <v>Kinh</v>
          </cell>
          <cell r="H203" t="str">
            <v>0348882725</v>
          </cell>
          <cell r="I203" t="str">
            <v>ddtri28@gmail.com</v>
          </cell>
          <cell r="J203" t="str">
            <v>25T_DT4</v>
          </cell>
          <cell r="L203" t="str">
            <v>43 Phạm Ngọc Mậu - Quận Thanh Khê - Đà Nẵng</v>
          </cell>
          <cell r="M203" t="str">
            <v>43 Phạm Ngọc Mậu - Quận Thanh Khê - Đà Nẵng</v>
          </cell>
          <cell r="N203" t="str">
            <v/>
          </cell>
        </row>
        <row r="204">
          <cell r="B204">
            <v>102250202</v>
          </cell>
          <cell r="C204" t="str">
            <v>Hồ Quang Trung</v>
          </cell>
          <cell r="D204" t="str">
            <v>06/06/2007</v>
          </cell>
          <cell r="E204" t="str">
            <v>Nam</v>
          </cell>
          <cell r="F204" t="str">
            <v>Quảng Bình</v>
          </cell>
          <cell r="G204" t="str">
            <v>Kinh</v>
          </cell>
          <cell r="H204" t="str">
            <v>0899474484</v>
          </cell>
          <cell r="I204" t="str">
            <v>trunggho667@gmail.com</v>
          </cell>
          <cell r="J204" t="str">
            <v>25T_DT4</v>
          </cell>
          <cell r="L204" t="str">
            <v>Thôn Thanh Hưng 1, xã Hưng Trạch, huyện Bố Trạch, tỉnh Quảng Bình</v>
          </cell>
          <cell r="M204" t="str">
            <v>Thôn Thanh Hưng 1, xã Hưng Trạch, huyện Bố Trạch, tỉnh Quảng Bình</v>
          </cell>
          <cell r="N204" t="str">
            <v/>
          </cell>
        </row>
        <row r="205">
          <cell r="B205">
            <v>102250203</v>
          </cell>
          <cell r="C205" t="str">
            <v>Lê Văn Trường</v>
          </cell>
          <cell r="D205" t="str">
            <v>10/08/2007</v>
          </cell>
          <cell r="E205" t="str">
            <v>Nam</v>
          </cell>
          <cell r="F205" t="str">
            <v>Đà Nẵng</v>
          </cell>
          <cell r="G205" t="str">
            <v>Kinh</v>
          </cell>
          <cell r="H205" t="str">
            <v>0778527409</v>
          </cell>
          <cell r="I205" t="str">
            <v>loliaz0987654321@gmail.com</v>
          </cell>
          <cell r="J205" t="str">
            <v>25T_DT4</v>
          </cell>
          <cell r="L205" t="str">
            <v>14 Nguyễn Văn Huyên, phường Khuê Trung, quận Cẩm Lệ, TP Đà Nẵng - Quận Cẩm Lệ - Đà Nẵng</v>
          </cell>
          <cell r="M205" t="str">
            <v>14 Nguyễn Văn Huyên, phường Khuê Trung, quận Cẩm Lệ, TP Đà Nẵng - Quận Cẩm Lệ - Đà Nẵng</v>
          </cell>
          <cell r="N205" t="str">
            <v/>
          </cell>
        </row>
        <row r="206">
          <cell r="B206">
            <v>102250204</v>
          </cell>
          <cell r="C206" t="str">
            <v>Nguyễn Anh Tuấn</v>
          </cell>
          <cell r="D206" t="str">
            <v>13/01/2007</v>
          </cell>
          <cell r="E206" t="str">
            <v>Nam</v>
          </cell>
          <cell r="F206" t="str">
            <v>Đà Nẵng</v>
          </cell>
          <cell r="G206" t="str">
            <v>Kinh</v>
          </cell>
          <cell r="H206" t="str">
            <v>0822101002</v>
          </cell>
          <cell r="I206" t="str">
            <v>tuanqweqwe13@gmail.com</v>
          </cell>
          <cell r="J206" t="str">
            <v>25T_DT4</v>
          </cell>
          <cell r="L206" t="str">
            <v>294/63 Nguyễn Lương Bằng, Tổ 26, Phường Hòa Khánh Bắc - Quận Liên Chiểu - Đà Nẵng</v>
          </cell>
          <cell r="M206" t="str">
            <v>294/63 Nguyễn Lương Bằng, Tổ 26, Phường Hòa Khánh Bắc - Quận Liên Chiểu - Đà Nẵng</v>
          </cell>
          <cell r="N206" t="str">
            <v/>
          </cell>
        </row>
        <row r="207">
          <cell r="B207">
            <v>102250205</v>
          </cell>
          <cell r="C207" t="str">
            <v>Phạm Thị Tú Uyên</v>
          </cell>
          <cell r="D207" t="str">
            <v>24/09/2007</v>
          </cell>
          <cell r="E207" t="str">
            <v>Nữ</v>
          </cell>
          <cell r="F207" t="str">
            <v>Thành Phố Huế</v>
          </cell>
          <cell r="G207" t="str">
            <v>Kinh</v>
          </cell>
          <cell r="H207" t="str">
            <v>0332910092</v>
          </cell>
          <cell r="I207" t="str">
            <v>uyenpham.240907@gmail.com</v>
          </cell>
          <cell r="J207" t="str">
            <v>25T_DT4</v>
          </cell>
          <cell r="L207" t="str">
            <v>12 Nguyễn Xuân Thưởng, TDP 8, Phường Tứ Hạ, Thị xã Hương Trà - Thành phố Huế</v>
          </cell>
          <cell r="M207" t="str">
            <v>12 Nguyễn Xuân Thưởng, TDP 8, Phường Tứ Hạ, Thị xã Hương Trà - Thành phố Huế</v>
          </cell>
          <cell r="N207" t="str">
            <v/>
          </cell>
        </row>
        <row r="208">
          <cell r="B208">
            <v>102250206</v>
          </cell>
          <cell r="C208" t="str">
            <v>Phan Thanh Việt</v>
          </cell>
          <cell r="D208" t="str">
            <v>09/11/2007</v>
          </cell>
          <cell r="E208" t="str">
            <v>Nam</v>
          </cell>
          <cell r="F208" t="str">
            <v>Quảng Ngãi</v>
          </cell>
          <cell r="G208" t="str">
            <v>Kinh</v>
          </cell>
          <cell r="H208" t="str">
            <v>0383724125</v>
          </cell>
          <cell r="I208" t="str">
            <v>viet09110001@gmail.com</v>
          </cell>
          <cell r="J208" t="str">
            <v>25T_DT4</v>
          </cell>
          <cell r="L208" t="str">
            <v>Phan Thanh Việt - 0383724125 - Khu dân cư số 5, Tổ dân phố 2, Thị Trấn Mộ Đức, Huyện Mộ Đức, Tỉnh Quảng Ngãi</v>
          </cell>
          <cell r="M208" t="str">
            <v>Phan Thanh Việt - 0383724125 - Khu dân cư số 5, Tổ dân phố 2, Thị Trấn Mộ Đức, Huyện Mộ Đức, Tỉnh Quảng Ngãi</v>
          </cell>
          <cell r="N208" t="str">
            <v/>
          </cell>
        </row>
        <row r="209">
          <cell r="B209">
            <v>102250207</v>
          </cell>
          <cell r="C209" t="str">
            <v>Bùi Đức Trường Vũ</v>
          </cell>
          <cell r="D209" t="str">
            <v>05/11/2007</v>
          </cell>
          <cell r="E209" t="str">
            <v>Nam</v>
          </cell>
          <cell r="F209" t="str">
            <v>Đà Nẵng</v>
          </cell>
          <cell r="G209" t="str">
            <v>Kinh</v>
          </cell>
          <cell r="H209" t="str">
            <v>0798927749</v>
          </cell>
          <cell r="I209" t="str">
            <v>cuphalang@gmail.com</v>
          </cell>
          <cell r="J209" t="str">
            <v>25T_DT4</v>
          </cell>
          <cell r="L209" t="str">
            <v>206/35 Đống Đa</v>
          </cell>
          <cell r="M209" t="str">
            <v>206/35 Đống Đa</v>
          </cell>
          <cell r="N209" t="str">
            <v/>
          </cell>
        </row>
        <row r="210">
          <cell r="B210">
            <v>102250208</v>
          </cell>
          <cell r="C210" t="str">
            <v>Phạm Thị Trúc Vy</v>
          </cell>
          <cell r="D210" t="str">
            <v>17/11/2007</v>
          </cell>
          <cell r="E210" t="str">
            <v>Nữ</v>
          </cell>
          <cell r="F210" t="str">
            <v>Đà Nẵng</v>
          </cell>
          <cell r="G210" t="str">
            <v>Kinh</v>
          </cell>
          <cell r="H210" t="str">
            <v>0898127943</v>
          </cell>
          <cell r="I210" t="str">
            <v>pvy9632@gmail.com</v>
          </cell>
          <cell r="J210" t="str">
            <v>25T_DT4</v>
          </cell>
          <cell r="L210" t="str">
            <v>Huyện Hòa Vang - Đà Nẵng</v>
          </cell>
          <cell r="M210" t="str">
            <v>Huyện Hòa Vang - Đà Nẵng</v>
          </cell>
          <cell r="N210" t="str">
            <v/>
          </cell>
        </row>
        <row r="211">
          <cell r="B211">
            <v>102250209</v>
          </cell>
          <cell r="C211" t="str">
            <v>Đặng Hoàng Phương Anh</v>
          </cell>
          <cell r="D211" t="str">
            <v>16/05/2007</v>
          </cell>
          <cell r="E211" t="str">
            <v>Nữ</v>
          </cell>
          <cell r="F211" t="str">
            <v>Gia Lai</v>
          </cell>
          <cell r="G211" t="str">
            <v>Kinh</v>
          </cell>
          <cell r="H211" t="str">
            <v>0762521336</v>
          </cell>
          <cell r="I211" t="str">
            <v>danga4723@gmail.com</v>
          </cell>
          <cell r="J211" t="str">
            <v>25T_Nhat1</v>
          </cell>
          <cell r="L211" t="str">
            <v>09 Lỗ Giáng 3, phường Hòa Xuân - Quận Cẩm Lệ - Đà Nẵng</v>
          </cell>
          <cell r="M211" t="str">
            <v>09 Lỗ Giáng 3, phường Hòa Xuân - Quận Cẩm Lệ - Đà Nẵng</v>
          </cell>
          <cell r="N211" t="str">
            <v/>
          </cell>
        </row>
        <row r="212">
          <cell r="B212">
            <v>102250210</v>
          </cell>
          <cell r="C212" t="str">
            <v>Nguyễn Trâm Anh</v>
          </cell>
          <cell r="D212" t="str">
            <v>27/06/2007</v>
          </cell>
          <cell r="E212" t="str">
            <v>Nữ</v>
          </cell>
          <cell r="F212" t="str">
            <v>Đà Nẵng</v>
          </cell>
          <cell r="G212" t="str">
            <v>Kinh</v>
          </cell>
          <cell r="H212" t="str">
            <v>0774516394</v>
          </cell>
          <cell r="I212" t="str">
            <v>nguyentramanhh27@gmail.com</v>
          </cell>
          <cell r="J212" t="str">
            <v>25T_Nhat1</v>
          </cell>
          <cell r="L212" t="str">
            <v>K07/11 Lê Tấn Trung, phường Thọ Quang, quận Sơn Trà, thành phố Đà Nẵng</v>
          </cell>
          <cell r="M212" t="str">
            <v>K07/11 Lê Tấn Trung, phường Thọ Quang, quận Sơn Trà, thành phố Đà Nẵng</v>
          </cell>
          <cell r="N212" t="str">
            <v/>
          </cell>
        </row>
        <row r="213">
          <cell r="B213">
            <v>102250211</v>
          </cell>
          <cell r="C213" t="str">
            <v>Huỳnh Gia Bảo</v>
          </cell>
          <cell r="D213" t="str">
            <v>25/07/2007</v>
          </cell>
          <cell r="E213" t="str">
            <v>Nam</v>
          </cell>
          <cell r="F213" t="str">
            <v>Đắk Lắk</v>
          </cell>
          <cell r="G213" t="str">
            <v>Hoa</v>
          </cell>
          <cell r="H213" t="str">
            <v>0798929407</v>
          </cell>
          <cell r="I213" t="str">
            <v>huynhgiabaok2007@gmail.com</v>
          </cell>
          <cell r="J213" t="str">
            <v>25T_Nhat1</v>
          </cell>
          <cell r="L213" t="str">
            <v>266/9 Y Moan - Phường Tân Lợi - Thành phố Buôn Ma Thuột - Đắk Lắk</v>
          </cell>
          <cell r="M213" t="str">
            <v>266/9 Y Moan - Phường Tân Lợi - Thành phố Buôn Ma Thuột - Đắk Lắk</v>
          </cell>
          <cell r="N213" t="str">
            <v/>
          </cell>
        </row>
        <row r="214">
          <cell r="B214">
            <v>102250212</v>
          </cell>
          <cell r="C214" t="str">
            <v>Dương Du Bin</v>
          </cell>
          <cell r="D214" t="str">
            <v>16/08/2007</v>
          </cell>
          <cell r="E214" t="str">
            <v>Nam</v>
          </cell>
          <cell r="F214" t="str">
            <v>Quảng Bình</v>
          </cell>
          <cell r="G214" t="str">
            <v>Kinh</v>
          </cell>
          <cell r="H214" t="str">
            <v>0867411246</v>
          </cell>
          <cell r="I214" t="str">
            <v>au242032@gmail.com</v>
          </cell>
          <cell r="J214" t="str">
            <v>25T_Nhat1</v>
          </cell>
          <cell r="L214" t="str">
            <v>Cang Gián, Trung GIang - Huyện Gio Linh - Quảng Trị</v>
          </cell>
          <cell r="M214" t="str">
            <v>Cang Gián, Trung GIang - Huyện Gio Linh - Quảng Trị</v>
          </cell>
          <cell r="N214" t="str">
            <v/>
          </cell>
        </row>
        <row r="215">
          <cell r="B215">
            <v>102250213</v>
          </cell>
          <cell r="C215" t="str">
            <v>Nguyễn Quang Chiến</v>
          </cell>
          <cell r="D215" t="str">
            <v>23/03/2007</v>
          </cell>
          <cell r="E215" t="str">
            <v>Nam</v>
          </cell>
          <cell r="F215" t="str">
            <v>Quảng Nam</v>
          </cell>
          <cell r="G215" t="str">
            <v>Kinh</v>
          </cell>
          <cell r="H215" t="str">
            <v>0934989320</v>
          </cell>
          <cell r="I215" t="str">
            <v>nguyenquanhchienpp2303@gmail.com</v>
          </cell>
          <cell r="J215" t="str">
            <v>25T_Nhat1</v>
          </cell>
          <cell r="L215" t="str">
            <v>tổ 5 , thôn quý thạnh 2 , xã bình quý  - Huyện Thăng Bình - Quảng Nam</v>
          </cell>
          <cell r="M215" t="str">
            <v>tổ 5 , thôn quý thạnh 2 , xã bình quý  - Huyện Thăng Bình - Quảng Nam</v>
          </cell>
          <cell r="N215" t="str">
            <v/>
          </cell>
        </row>
        <row r="216">
          <cell r="B216">
            <v>102250214</v>
          </cell>
          <cell r="C216" t="str">
            <v>Huỳnh Bá Quốc Công</v>
          </cell>
          <cell r="D216" t="str">
            <v>18/02/2007</v>
          </cell>
          <cell r="E216" t="str">
            <v>Nam</v>
          </cell>
          <cell r="F216" t="str">
            <v>Đà Nẵng</v>
          </cell>
          <cell r="G216" t="str">
            <v>Kinh</v>
          </cell>
          <cell r="H216" t="str">
            <v>0782793916</v>
          </cell>
          <cell r="I216" t="str">
            <v>quoccong2007@gmail.con</v>
          </cell>
          <cell r="J216" t="str">
            <v>25T_Nhat1</v>
          </cell>
          <cell r="L216" t="str">
            <v>75 Nguyễn Đình Chiểu , Phường Khuê Mỹ - Quận Ngũ Hành Sơn - Đà Nẵng</v>
          </cell>
          <cell r="M216" t="str">
            <v>75 Nguyễn Đình Chiểu , Phường Khuê Mỹ - Quận Ngũ Hành Sơn - Đà Nẵng</v>
          </cell>
          <cell r="N216" t="str">
            <v/>
          </cell>
        </row>
        <row r="217">
          <cell r="B217">
            <v>102250215</v>
          </cell>
          <cell r="C217" t="str">
            <v>Phí Hải Đăng</v>
          </cell>
          <cell r="D217" t="str">
            <v>06/07/2007</v>
          </cell>
          <cell r="E217" t="str">
            <v>Nam</v>
          </cell>
          <cell r="F217" t="str">
            <v>Đà Nẵng</v>
          </cell>
          <cell r="G217" t="str">
            <v>Kinh</v>
          </cell>
          <cell r="H217" t="str">
            <v>0975076207</v>
          </cell>
          <cell r="I217" t="str">
            <v>sherlockdangvn@gmail.com</v>
          </cell>
          <cell r="J217" t="str">
            <v>25T_Nhat1</v>
          </cell>
          <cell r="L217" t="str">
            <v>114 Trần Xuân Lê - Quận Thanh Khê - Đà Nẵng</v>
          </cell>
          <cell r="M217" t="str">
            <v>114 Trần Xuân Lê - Quận Thanh Khê - Đà Nẵng</v>
          </cell>
          <cell r="N217" t="str">
            <v/>
          </cell>
        </row>
        <row r="218">
          <cell r="B218">
            <v>102250216</v>
          </cell>
          <cell r="C218" t="str">
            <v>Huỳnh Ngọc Thùy Dung</v>
          </cell>
          <cell r="D218" t="str">
            <v>19/12/2007</v>
          </cell>
          <cell r="E218" t="str">
            <v>Nữ</v>
          </cell>
          <cell r="F218" t="str">
            <v>Đà Nẵng</v>
          </cell>
          <cell r="G218" t="str">
            <v>Kinh</v>
          </cell>
          <cell r="H218" t="str">
            <v>0935718083</v>
          </cell>
          <cell r="I218" t="str">
            <v>huynhngocthuydungdng@gmail.com</v>
          </cell>
          <cell r="J218" t="str">
            <v>25T_Nhat1</v>
          </cell>
          <cell r="L218" t="str">
            <v>152 Hải Phòng - Quận Hải Châu - Đà Nẵng</v>
          </cell>
          <cell r="M218" t="str">
            <v>152 Hải Phòng - Quận Hải Châu - Đà Nẵng</v>
          </cell>
          <cell r="N218" t="str">
            <v/>
          </cell>
        </row>
        <row r="219">
          <cell r="B219">
            <v>102250217</v>
          </cell>
          <cell r="C219" t="str">
            <v>Phan Đại Dương</v>
          </cell>
          <cell r="D219" t="str">
            <v>10/08/2007</v>
          </cell>
          <cell r="E219" t="str">
            <v>Nam</v>
          </cell>
          <cell r="F219" t="str">
            <v>Hà Tĩnh</v>
          </cell>
          <cell r="G219" t="str">
            <v>Kinh</v>
          </cell>
          <cell r="H219" t="str">
            <v>0366044007</v>
          </cell>
          <cell r="I219" t="str">
            <v>duo.poc207@gmail.com</v>
          </cell>
          <cell r="J219" t="str">
            <v>25T_Nhat1</v>
          </cell>
          <cell r="L219" t="str">
            <v>xã Cẩm Thanh, thành phố Hội An, tỉnh Quảng Nam - Thành phố Hội An - Quảng Nam</v>
          </cell>
          <cell r="M219" t="str">
            <v>xã Cẩm Thanh, thành phố Hội An, tỉnh Quảng Nam - Thành phố Hội An - Quảng Nam</v>
          </cell>
          <cell r="N219" t="str">
            <v/>
          </cell>
        </row>
        <row r="220">
          <cell r="B220">
            <v>102250218</v>
          </cell>
          <cell r="C220" t="str">
            <v>Huỳnh Xuân Hải</v>
          </cell>
          <cell r="D220" t="str">
            <v>04/03/2007</v>
          </cell>
          <cell r="E220" t="str">
            <v>Nam</v>
          </cell>
          <cell r="F220" t="str">
            <v>Thành Phố Huế</v>
          </cell>
          <cell r="G220" t="str">
            <v>Kinh</v>
          </cell>
          <cell r="H220" t="str">
            <v>0333462459</v>
          </cell>
          <cell r="I220" t="str">
            <v>hai20.07huynh@gmail.com</v>
          </cell>
          <cell r="J220" t="str">
            <v>25T_Nhat1</v>
          </cell>
          <cell r="L220" t="str">
            <v>Thôn 4, xã Giang Hải, huyện Phú Lộc, Thành Phố Huế - Xã Giang Hải (Từ 01/01/2020) - Huyện Phú Lộc - Thành phố Huế</v>
          </cell>
          <cell r="M220" t="str">
            <v>Thôn 4, xã Giang Hải, huyện Phú Lộc, Thành Phố Huế - Xã Giang Hải (Từ 01/01/2020) - Huyện Phú Lộc - Thành phố Huế</v>
          </cell>
          <cell r="N220" t="str">
            <v/>
          </cell>
        </row>
        <row r="221">
          <cell r="B221">
            <v>102250219</v>
          </cell>
          <cell r="C221" t="str">
            <v>Trần Khánh Hân</v>
          </cell>
          <cell r="D221" t="str">
            <v>06/04/2007</v>
          </cell>
          <cell r="E221" t="str">
            <v>Nữ</v>
          </cell>
          <cell r="F221" t="str">
            <v>Quảng Nam</v>
          </cell>
          <cell r="G221" t="str">
            <v>Kinh</v>
          </cell>
          <cell r="H221" t="str">
            <v>0905469270</v>
          </cell>
          <cell r="I221" t="str">
            <v>khanhhan0604@gmail.com</v>
          </cell>
          <cell r="J221" t="str">
            <v>25T_Nhat1</v>
          </cell>
          <cell r="L221" t="str">
            <v>Trần khánh hân .sđt 0905469270. Đội 10b thôn Hà Nhuận xã Duy Phước huyện Duy Xuyên tỉnh Quảng Nam</v>
          </cell>
          <cell r="M221" t="str">
            <v>Trần khánh hân .sđt 0905469270. Đội 10b thôn Hà Nhuận xã Duy Phước huyện Duy Xuyên tỉnh Quảng Nam</v>
          </cell>
          <cell r="N221" t="str">
            <v/>
          </cell>
        </row>
        <row r="222">
          <cell r="B222">
            <v>102250220</v>
          </cell>
          <cell r="C222" t="str">
            <v>Nguyễn Thị Hiền</v>
          </cell>
          <cell r="D222" t="str">
            <v>30/06/2007</v>
          </cell>
          <cell r="E222" t="str">
            <v>Nữ</v>
          </cell>
          <cell r="F222" t="str">
            <v>Quảng Trị</v>
          </cell>
          <cell r="G222" t="str">
            <v>Kinh</v>
          </cell>
          <cell r="H222" t="str">
            <v>0837844308</v>
          </cell>
          <cell r="I222" t="str">
            <v>Nguyenchien250970@gmail.com</v>
          </cell>
          <cell r="J222" t="str">
            <v>25T_Nhat1</v>
          </cell>
          <cell r="L222" t="str">
            <v>Nguyễn Thị Hiền,0837844308,Thôn Bảng Sơn,xã Cam Nghĩa - Huyện Cam Lộ - Quảng Trị</v>
          </cell>
          <cell r="M222" t="str">
            <v>Nguyễn Thị Hiền,0837844308,Thôn Bảng Sơn,xã Cam Nghĩa - Huyện Cam Lộ - Quảng Trị</v>
          </cell>
          <cell r="N222" t="str">
            <v/>
          </cell>
        </row>
        <row r="223">
          <cell r="B223">
            <v>102250221</v>
          </cell>
          <cell r="C223" t="str">
            <v>Nguyễn Thanh Hòa</v>
          </cell>
          <cell r="D223" t="str">
            <v>27/11/2007</v>
          </cell>
          <cell r="E223" t="str">
            <v>Nam</v>
          </cell>
          <cell r="F223" t="str">
            <v>Thành Phố Huế</v>
          </cell>
          <cell r="G223" t="str">
            <v>Kinh</v>
          </cell>
          <cell r="H223" t="str">
            <v>0796798161</v>
          </cell>
          <cell r="I223" t="str">
            <v>milo0857421539@gmail.com</v>
          </cell>
          <cell r="J223" t="str">
            <v>25T_Nhat1</v>
          </cell>
          <cell r="L223" t="str">
            <v>Quận Phú Xuân - Thành phố Huế</v>
          </cell>
          <cell r="M223" t="str">
            <v>Quận Phú Xuân - Thành phố Huế</v>
          </cell>
          <cell r="N223" t="str">
            <v/>
          </cell>
        </row>
        <row r="224">
          <cell r="B224">
            <v>102250222</v>
          </cell>
          <cell r="C224" t="str">
            <v>Nguyễn Đình Duy Hoàng</v>
          </cell>
          <cell r="D224" t="str">
            <v>25/07/2007</v>
          </cell>
          <cell r="E224" t="str">
            <v>Nam</v>
          </cell>
          <cell r="F224" t="str">
            <v>Đà Nẵng</v>
          </cell>
          <cell r="G224" t="str">
            <v>Kinh</v>
          </cell>
          <cell r="H224" t="str">
            <v>0774433185</v>
          </cell>
          <cell r="I224" t="str">
            <v>nguyendinhduyhoang12345@gmail.com</v>
          </cell>
          <cell r="J224" t="str">
            <v>25T_Nhat1</v>
          </cell>
          <cell r="L224" t="str">
            <v>65 Dương Khuê, Mỹ An, Ngũ Hành Sơn, Đà Nẵng</v>
          </cell>
          <cell r="M224" t="str">
            <v>65 Dương Khuê, Mỹ An, Ngũ Hành Sơn, Đà Nẵng</v>
          </cell>
          <cell r="N224" t="str">
            <v/>
          </cell>
        </row>
        <row r="225">
          <cell r="B225">
            <v>102250223</v>
          </cell>
          <cell r="C225" t="str">
            <v>Nguyễn Văn Huy Hoàng</v>
          </cell>
          <cell r="D225" t="str">
            <v>27/09/2007</v>
          </cell>
          <cell r="E225" t="str">
            <v>Nam</v>
          </cell>
          <cell r="F225" t="str">
            <v>Quảng Nam</v>
          </cell>
          <cell r="G225" t="str">
            <v>Kinh</v>
          </cell>
          <cell r="H225" t="str">
            <v>0789437139</v>
          </cell>
          <cell r="I225" t="str">
            <v>huyhoang2792007@gmail.com</v>
          </cell>
          <cell r="J225" t="str">
            <v>25T_Nhat1</v>
          </cell>
          <cell r="L225" t="str">
            <v>Nguyễn Văn Huy Hoàng   0789437139 thôn Lạc Thành Nam  xã Điện Hồng Thị xã Điện Bàn - Quảng Nam</v>
          </cell>
          <cell r="M225" t="str">
            <v>Nguyễn Văn Huy Hoàng   0789437139 thôn Lạc Thành Nam  xã Điện Hồng Thị xã Điện Bàn - Quảng Nam</v>
          </cell>
          <cell r="N225" t="str">
            <v/>
          </cell>
        </row>
        <row r="226">
          <cell r="B226">
            <v>102250224</v>
          </cell>
          <cell r="C226" t="str">
            <v>Trần Văn Hoàng</v>
          </cell>
          <cell r="D226" t="str">
            <v>23/07/2007</v>
          </cell>
          <cell r="E226" t="str">
            <v>Nam</v>
          </cell>
          <cell r="F226" t="str">
            <v>Nam Định</v>
          </cell>
          <cell r="G226" t="str">
            <v>Kinh</v>
          </cell>
          <cell r="H226" t="str">
            <v>0779561697</v>
          </cell>
          <cell r="I226" t="str">
            <v>Vanht216@gmail.com</v>
          </cell>
          <cell r="J226" t="str">
            <v>25T_Nhat1</v>
          </cell>
          <cell r="L226" t="str">
            <v>Trần Văn Hoàng .K76/H10/01 Hà Bổng , Tổ 13, Phước Mỹ , Quận Sơn Trà , Thành phố Đà Nẵng - 0779561697</v>
          </cell>
          <cell r="M226" t="str">
            <v>Trần Văn Hoàng .K76/H10/01 Hà Bổng , Tổ 13, Phước Mỹ , Quận Sơn Trà , Thành phố Đà Nẵng - 0779561697</v>
          </cell>
          <cell r="N226" t="str">
            <v/>
          </cell>
        </row>
        <row r="227">
          <cell r="B227">
            <v>102250225</v>
          </cell>
          <cell r="C227" t="str">
            <v>Trần Hồ Việt Hưng</v>
          </cell>
          <cell r="D227" t="str">
            <v>19/10/2007</v>
          </cell>
          <cell r="E227" t="str">
            <v>Nam</v>
          </cell>
          <cell r="F227" t="str">
            <v>Thành Phố Huế</v>
          </cell>
          <cell r="G227" t="str">
            <v>Kinh</v>
          </cell>
          <cell r="H227" t="str">
            <v>0779442277</v>
          </cell>
          <cell r="I227" t="str">
            <v>tranhoviethung@gmail.com</v>
          </cell>
          <cell r="J227" t="str">
            <v>25T_Nhat1</v>
          </cell>
          <cell r="L227" t="str">
            <v>Xã Phú Thanh - Phường Dương Nổ - Quận Thuận Hóa - Thành Phố Huế</v>
          </cell>
          <cell r="M227" t="str">
            <v>Xã Phú Thanh - Phường Dương Nổ - Quận Thuận Hóa - Thành Phố Huế</v>
          </cell>
          <cell r="N227" t="str">
            <v/>
          </cell>
        </row>
        <row r="228">
          <cell r="B228">
            <v>102250226</v>
          </cell>
          <cell r="C228" t="str">
            <v>Hồ Đình Tuyết Hương</v>
          </cell>
          <cell r="D228" t="str">
            <v>02/12/2007</v>
          </cell>
          <cell r="E228" t="str">
            <v>Nữ</v>
          </cell>
          <cell r="F228" t="str">
            <v>Quảng Nam</v>
          </cell>
          <cell r="G228" t="str">
            <v>Kinh</v>
          </cell>
          <cell r="H228" t="str">
            <v>0368503614</v>
          </cell>
          <cell r="I228" t="str">
            <v>hodinhtuyethuong@gmail.com</v>
          </cell>
          <cell r="J228" t="str">
            <v>25T_Nhat1</v>
          </cell>
          <cell r="L228" t="str">
            <v>Hồ Đình Tuyết Hương- Thôn Lâm Yên- Xã Đại Minh- Huyện Đại Lộc- Tỉnh Quảng Nam, 0368503614</v>
          </cell>
          <cell r="M228" t="str">
            <v>Hồ Đình Tuyết Hương- Thôn Lâm Yên- Xã Đại Minh- Huyện Đại Lộc- Tỉnh Quảng Nam, 0368503614</v>
          </cell>
          <cell r="N228" t="str">
            <v/>
          </cell>
        </row>
        <row r="229">
          <cell r="B229">
            <v>102250227</v>
          </cell>
          <cell r="C229" t="str">
            <v>Lê Minh Huy</v>
          </cell>
          <cell r="D229" t="str">
            <v>27/09/2007</v>
          </cell>
          <cell r="E229" t="str">
            <v>Nam</v>
          </cell>
          <cell r="F229" t="str">
            <v>Đà Nẵng</v>
          </cell>
          <cell r="G229" t="str">
            <v>Kinh</v>
          </cell>
          <cell r="H229" t="str">
            <v>0914032769</v>
          </cell>
          <cell r="I229" t="str">
            <v>leminhuy2709@gmail.com</v>
          </cell>
          <cell r="J229" t="str">
            <v>25T_Nhat1</v>
          </cell>
          <cell r="L229" t="str">
            <v>K208/4 Tôn Đức Thắng - 106 Hoà Minh - Quận Liên Chiểu - Đà Nẵng</v>
          </cell>
          <cell r="M229" t="str">
            <v>K208/4 Tôn Đức Thắng - 106 Hoà Minh - Quận Liên Chiểu - Đà Nẵng</v>
          </cell>
          <cell r="N229" t="str">
            <v/>
          </cell>
        </row>
        <row r="230">
          <cell r="B230">
            <v>102250228</v>
          </cell>
          <cell r="C230" t="str">
            <v>Phạm Lê Gia Huy</v>
          </cell>
          <cell r="D230" t="str">
            <v>05/12/2007</v>
          </cell>
          <cell r="E230" t="str">
            <v>Nam</v>
          </cell>
          <cell r="F230" t="str">
            <v>Đà Nẵng</v>
          </cell>
          <cell r="G230" t="str">
            <v>Kinh</v>
          </cell>
          <cell r="H230" t="str">
            <v>0908131444</v>
          </cell>
          <cell r="I230" t="str">
            <v>phamhuy5th12@gmail.com</v>
          </cell>
          <cell r="J230" t="str">
            <v>25T_Nhat1</v>
          </cell>
          <cell r="L230" t="str">
            <v>K134/18 Núi Thành - Quận Hải Châu - Đà Nẵng</v>
          </cell>
          <cell r="M230" t="str">
            <v>K134/18 Núi Thành - Quận Hải Châu - Đà Nẵng</v>
          </cell>
          <cell r="N230" t="str">
            <v/>
          </cell>
        </row>
        <row r="231">
          <cell r="B231">
            <v>102250229</v>
          </cell>
          <cell r="C231" t="str">
            <v>Trịnh Quang Huy</v>
          </cell>
          <cell r="D231" t="str">
            <v>28/04/2007</v>
          </cell>
          <cell r="E231" t="str">
            <v>Nam</v>
          </cell>
          <cell r="F231" t="str">
            <v>Nghệ An</v>
          </cell>
          <cell r="G231" t="str">
            <v>Kinh</v>
          </cell>
          <cell r="H231" t="str">
            <v>0968759486</v>
          </cell>
          <cell r="I231" t="str">
            <v>tqhuy284707@gmail.com</v>
          </cell>
          <cell r="J231" t="str">
            <v>25T_Nhat1</v>
          </cell>
          <cell r="L231" t="str">
            <v>Tổ dân phố 1 - thị trấn anh sơn</v>
          </cell>
          <cell r="M231" t="str">
            <v>Tổ dân phố 1 - thị trấn anh sơn</v>
          </cell>
          <cell r="N231" t="str">
            <v/>
          </cell>
        </row>
        <row r="232">
          <cell r="B232">
            <v>102250230</v>
          </cell>
          <cell r="C232" t="str">
            <v>Hà Bảo Khang</v>
          </cell>
          <cell r="D232" t="str">
            <v>21/08/2007</v>
          </cell>
          <cell r="E232" t="str">
            <v>Nam</v>
          </cell>
          <cell r="F232" t="str">
            <v>Đà Nẵng</v>
          </cell>
          <cell r="G232" t="str">
            <v>Kinh</v>
          </cell>
          <cell r="H232" t="str">
            <v>0934928680</v>
          </cell>
          <cell r="I232" t="str">
            <v>uphbk07@gmail.com</v>
          </cell>
          <cell r="J232" t="str">
            <v>25T_Nhat1</v>
          </cell>
          <cell r="L232" t="str">
            <v>11 Phạm Như Xương - Quận Liên Chiểu - Đà Nẵng</v>
          </cell>
          <cell r="M232" t="str">
            <v>11 Phạm Như Xương - Quận Liên Chiểu - Đà Nẵng</v>
          </cell>
          <cell r="N232" t="str">
            <v/>
          </cell>
        </row>
        <row r="233">
          <cell r="B233">
            <v>102250231</v>
          </cell>
          <cell r="C233" t="str">
            <v>Phan Tấn Khánh</v>
          </cell>
          <cell r="D233" t="str">
            <v>26/03/2006</v>
          </cell>
          <cell r="E233" t="str">
            <v>Nam</v>
          </cell>
          <cell r="F233" t="str">
            <v>Thành Phố Huế</v>
          </cell>
          <cell r="G233" t="str">
            <v>Kinh</v>
          </cell>
          <cell r="H233" t="str">
            <v>0795504714</v>
          </cell>
          <cell r="I233" t="str">
            <v>phantankhanh651@gmail.com</v>
          </cell>
          <cell r="J233" t="str">
            <v>25T_Nhat1</v>
          </cell>
          <cell r="L233" t="str">
            <v>6/42 Tôn Thất Đàm - Quận Phú Xuân - Thành phố Huế</v>
          </cell>
          <cell r="M233" t="str">
            <v>6/42 Tôn Thất Đàm - Quận Phú Xuân - Thành phố Huế</v>
          </cell>
          <cell r="N233" t="str">
            <v/>
          </cell>
        </row>
        <row r="234">
          <cell r="B234">
            <v>102250232</v>
          </cell>
          <cell r="C234" t="str">
            <v>Huỳnh Lục Đăng Khoa</v>
          </cell>
          <cell r="D234" t="str">
            <v>18/08/2007</v>
          </cell>
          <cell r="E234" t="str">
            <v>Nam</v>
          </cell>
          <cell r="F234" t="str">
            <v>Quảng Nam</v>
          </cell>
          <cell r="G234" t="str">
            <v>Kinh</v>
          </cell>
          <cell r="H234" t="str">
            <v>0769725231</v>
          </cell>
          <cell r="I234" t="str">
            <v>huynhlucdangkhoa18082007@gmail.com</v>
          </cell>
          <cell r="J234" t="str">
            <v>25T_Nhat1</v>
          </cell>
          <cell r="L234" t="str">
            <v>Tổ 6, Tây Giang, Bình Sa, Huyện Thăng Bình - Quảng Nam</v>
          </cell>
          <cell r="M234" t="str">
            <v>Tổ 6, Tây Giang, Bình Sa, Huyện Thăng Bình - Quảng Nam</v>
          </cell>
          <cell r="N234" t="str">
            <v/>
          </cell>
        </row>
        <row r="235">
          <cell r="B235">
            <v>102250233</v>
          </cell>
          <cell r="C235" t="str">
            <v>Thái Nguyễn Anh Kiệt</v>
          </cell>
          <cell r="D235" t="str">
            <v>21/05/2007</v>
          </cell>
          <cell r="E235" t="str">
            <v>Nam</v>
          </cell>
          <cell r="F235" t="str">
            <v>Đà Nẵng</v>
          </cell>
          <cell r="G235" t="str">
            <v>Kinh</v>
          </cell>
          <cell r="H235" t="str">
            <v>0355563713</v>
          </cell>
          <cell r="I235" t="str">
            <v>Thainguyenanhkiet@gmail.com</v>
          </cell>
          <cell r="J235" t="str">
            <v>25T_Nhat1</v>
          </cell>
          <cell r="L235" t="str">
            <v>5/1 Trưng Nhị, Quận Hải Châu - Đà Nẵng</v>
          </cell>
          <cell r="M235" t="str">
            <v>5/1 Trưng Nhị, Quận Hải Châu - Đà Nẵng</v>
          </cell>
          <cell r="N235" t="str">
            <v/>
          </cell>
        </row>
        <row r="236">
          <cell r="B236">
            <v>102250234</v>
          </cell>
          <cell r="C236" t="str">
            <v>Liên Thị Mỹ Linh</v>
          </cell>
          <cell r="D236" t="str">
            <v>01/06/2007</v>
          </cell>
          <cell r="E236" t="str">
            <v>Nữ</v>
          </cell>
          <cell r="F236" t="str">
            <v>Quảng Nam</v>
          </cell>
          <cell r="G236" t="str">
            <v>Kinh</v>
          </cell>
          <cell r="H236" t="str">
            <v>0344265136</v>
          </cell>
          <cell r="I236" t="str">
            <v>linhlien0106070@gmail.com</v>
          </cell>
          <cell r="J236" t="str">
            <v>25T_Nhat1</v>
          </cell>
          <cell r="L236" t="str">
            <v>Tổ 5, Thôn Tây Giang, xã Bình Sa, Huyện Thăng Bình, tỉnh Quảng Nam</v>
          </cell>
          <cell r="M236" t="str">
            <v>Tổ 5, Thôn Tây Giang, xã Bình Sa, Huyện Thăng Bình, tỉnh Quảng Nam</v>
          </cell>
          <cell r="N236" t="str">
            <v/>
          </cell>
        </row>
        <row r="237">
          <cell r="B237">
            <v>102250235</v>
          </cell>
          <cell r="C237" t="str">
            <v>Lê Đức Lợi</v>
          </cell>
          <cell r="D237" t="str">
            <v>06/07/2007</v>
          </cell>
          <cell r="E237" t="str">
            <v>Nam</v>
          </cell>
          <cell r="F237" t="str">
            <v>Quảng Nam</v>
          </cell>
          <cell r="G237" t="str">
            <v>Kinh</v>
          </cell>
          <cell r="H237" t="str">
            <v>0869902095</v>
          </cell>
          <cell r="I237" t="str">
            <v>ducloi.kdl.67@gmail.com</v>
          </cell>
          <cell r="J237" t="str">
            <v>25T_Nhat1</v>
          </cell>
          <cell r="L237" t="str">
            <v>Lê Đức Lợi , thôn Gia Huệ, xã Đại Minh,huyện Đại Lộc,tỉnh Quảng Nam, 0869902095</v>
          </cell>
          <cell r="M237" t="str">
            <v>Lê Đức Lợi , thôn Gia Huệ, xã Đại Minh,huyện Đại Lộc,tỉnh Quảng Nam, 0869902095</v>
          </cell>
          <cell r="N237" t="str">
            <v/>
          </cell>
        </row>
        <row r="238">
          <cell r="B238">
            <v>102250236</v>
          </cell>
          <cell r="C238" t="str">
            <v>Phạm Trần Bảo Long</v>
          </cell>
          <cell r="D238" t="str">
            <v>12/10/2007</v>
          </cell>
          <cell r="E238" t="str">
            <v>Nam</v>
          </cell>
          <cell r="F238" t="str">
            <v>Đà Nẵng</v>
          </cell>
          <cell r="G238" t="str">
            <v>Kinh</v>
          </cell>
          <cell r="H238" t="str">
            <v>0905276965</v>
          </cell>
          <cell r="I238" t="str">
            <v>longzatat1@gmail.com</v>
          </cell>
          <cell r="J238" t="str">
            <v>25T_Nhat1</v>
          </cell>
          <cell r="L238" t="str">
            <v>K74/5 Thi Sách - Quận Hải Châu - Đà Nẵng</v>
          </cell>
          <cell r="M238" t="str">
            <v>K74/5 Thi Sách - Quận Hải Châu - Đà Nẵng</v>
          </cell>
          <cell r="N238" t="str">
            <v/>
          </cell>
        </row>
        <row r="239">
          <cell r="B239">
            <v>102250237</v>
          </cell>
          <cell r="C239" t="str">
            <v>Ngô Thành Luân</v>
          </cell>
          <cell r="D239" t="str">
            <v>11/08/2007</v>
          </cell>
          <cell r="E239" t="str">
            <v>Nam</v>
          </cell>
          <cell r="F239" t="str">
            <v>Quảng Nam</v>
          </cell>
          <cell r="G239" t="str">
            <v>Kinh</v>
          </cell>
          <cell r="H239" t="str">
            <v>0986370453</v>
          </cell>
          <cell r="I239" t="str">
            <v>thanhluan110807@gmail.com</v>
          </cell>
          <cell r="J239" t="str">
            <v>25T_Nhat1</v>
          </cell>
          <cell r="L239" t="str">
            <v>Tổ La Lâm Trung, thôn Là Tháp Tây, xã Duy Hoà, Huyện Duy Xuyên - Quảng Nam</v>
          </cell>
          <cell r="M239" t="str">
            <v>Tổ La Lâm Trung, thôn Là Tháp Tây, xã Duy Hoà, Huyện Duy Xuyên - Quảng Nam</v>
          </cell>
          <cell r="N239" t="str">
            <v/>
          </cell>
        </row>
        <row r="240">
          <cell r="B240">
            <v>102250238</v>
          </cell>
          <cell r="C240" t="str">
            <v>Lê Ngọc Nam</v>
          </cell>
          <cell r="D240" t="str">
            <v>02/11/2007</v>
          </cell>
          <cell r="E240" t="str">
            <v>Nam</v>
          </cell>
          <cell r="F240" t="str">
            <v>Đà Nẵng</v>
          </cell>
          <cell r="G240" t="str">
            <v>Kinh</v>
          </cell>
          <cell r="H240" t="str">
            <v>0706083025</v>
          </cell>
          <cell r="I240" t="str">
            <v>namlesport0@gmail.com</v>
          </cell>
          <cell r="J240" t="str">
            <v>25T_Nhat1</v>
          </cell>
          <cell r="L240" t="str">
            <v>Quận Thanh Khê - Đà Nẵng</v>
          </cell>
          <cell r="M240" t="str">
            <v>Quận Thanh Khê - Đà Nẵng</v>
          </cell>
          <cell r="N240" t="str">
            <v/>
          </cell>
        </row>
        <row r="241">
          <cell r="B241">
            <v>102250240</v>
          </cell>
          <cell r="C241" t="str">
            <v>Huỳnh Thị Ánh Ngọc</v>
          </cell>
          <cell r="D241" t="str">
            <v>12/05/2007</v>
          </cell>
          <cell r="E241" t="str">
            <v>Nữ</v>
          </cell>
          <cell r="F241" t="str">
            <v>Đà Nẵng</v>
          </cell>
          <cell r="G241" t="str">
            <v>Kinh</v>
          </cell>
          <cell r="H241" t="str">
            <v>0335221784</v>
          </cell>
          <cell r="I241" t="str">
            <v>huynhthianhngoc2007@gmail.com</v>
          </cell>
          <cell r="J241" t="str">
            <v>25T_Nhat1</v>
          </cell>
          <cell r="L241" t="str">
            <v>Đường số 1, Thôn Phú Hải, Xã Đại Hiệp, Huyện Đại Lộc - Quảng Nam</v>
          </cell>
          <cell r="M241" t="str">
            <v>Đường số 1, Thôn Phú Hải, Xã Đại Hiệp, Huyện Đại Lộc - Quảng Nam</v>
          </cell>
          <cell r="N241" t="str">
            <v/>
          </cell>
        </row>
        <row r="242">
          <cell r="B242">
            <v>102250241</v>
          </cell>
          <cell r="C242" t="str">
            <v>Lê Nguyễn Bảo Nguyên</v>
          </cell>
          <cell r="D242" t="str">
            <v>04/03/2007</v>
          </cell>
          <cell r="E242" t="str">
            <v>Nam</v>
          </cell>
          <cell r="F242" t="str">
            <v>Quảng Nam</v>
          </cell>
          <cell r="G242" t="str">
            <v>Kinh</v>
          </cell>
          <cell r="H242" t="str">
            <v>0905959643</v>
          </cell>
          <cell r="I242" t="str">
            <v>uchihahahak7@gmail.com</v>
          </cell>
          <cell r="J242" t="str">
            <v>25T_Nhat1</v>
          </cell>
          <cell r="L242" t="str">
            <v>H40/7 Kiệt 140 Nguyễn Chánh  - Quận Liên Chiểu - Đà Nẵng</v>
          </cell>
          <cell r="M242" t="str">
            <v>H40/7 Kiệt 140 Nguyễn Chánh  - Quận Liên Chiểu - Đà Nẵng</v>
          </cell>
          <cell r="N242" t="str">
            <v/>
          </cell>
        </row>
        <row r="243">
          <cell r="B243">
            <v>102250242</v>
          </cell>
          <cell r="C243" t="str">
            <v>Nguyễn Đình Nhân</v>
          </cell>
          <cell r="D243" t="str">
            <v>24/12/2007</v>
          </cell>
          <cell r="E243" t="str">
            <v>Nam</v>
          </cell>
          <cell r="F243" t="str">
            <v>Đắk Lắk</v>
          </cell>
          <cell r="G243" t="str">
            <v>Tày</v>
          </cell>
          <cell r="H243" t="str">
            <v>0945841757</v>
          </cell>
          <cell r="I243" t="str">
            <v>nhananhanhnhieuqua@gmail.com</v>
          </cell>
          <cell r="J243" t="str">
            <v>25T_Nhat1</v>
          </cell>
          <cell r="L243" t="str">
            <v>75 Tân Quảng - Xã Ea Tóh - Huyện Krông Năng - Đắk Lắk</v>
          </cell>
          <cell r="M243" t="str">
            <v>75 Tân Quảng - Xã Ea Tóh - Huyện Krông Năng - Đắk Lắk</v>
          </cell>
          <cell r="N243" t="str">
            <v/>
          </cell>
        </row>
        <row r="244">
          <cell r="B244">
            <v>102250243</v>
          </cell>
          <cell r="C244" t="str">
            <v>Nguyễn Minh Nhật</v>
          </cell>
          <cell r="D244" t="str">
            <v>14/05/2007</v>
          </cell>
          <cell r="E244" t="str">
            <v>Nam</v>
          </cell>
          <cell r="F244" t="str">
            <v>Đà Nẵng</v>
          </cell>
          <cell r="G244" t="str">
            <v>Kinh</v>
          </cell>
          <cell r="H244" t="str">
            <v>0912496722</v>
          </cell>
          <cell r="I244" t="str">
            <v>Ukyotaich@gmail.com</v>
          </cell>
          <cell r="J244" t="str">
            <v>25T_Nhat1</v>
          </cell>
          <cell r="L244" t="str">
            <v>18/37 Phùng Hưng - Quận Thanh Khê - Đà Nẵng</v>
          </cell>
          <cell r="M244" t="str">
            <v>18/37 Phùng Hưng - Quận Thanh Khê - Đà Nẵng</v>
          </cell>
          <cell r="N244" t="str">
            <v/>
          </cell>
        </row>
        <row r="245">
          <cell r="B245">
            <v>102250244</v>
          </cell>
          <cell r="C245" t="str">
            <v>Trương Thị Kiều Oanh</v>
          </cell>
          <cell r="D245" t="str">
            <v>10/06/2007</v>
          </cell>
          <cell r="E245" t="str">
            <v>Nữ</v>
          </cell>
          <cell r="F245" t="str">
            <v>Đà Nẵng</v>
          </cell>
          <cell r="G245" t="str">
            <v>Kinh</v>
          </cell>
          <cell r="H245" t="str">
            <v>0905912132</v>
          </cell>
          <cell r="I245" t="str">
            <v>kieuoanhtruongthi106@gmail.com</v>
          </cell>
          <cell r="J245" t="str">
            <v>25T_Nhat1</v>
          </cell>
          <cell r="L245" t="str">
            <v>K442/15 Hoàng Diệu - Quận Hải Châu - Đà Nẵng</v>
          </cell>
          <cell r="M245" t="str">
            <v>K442/15 Hoàng Diệu - Quận Hải Châu - Đà Nẵng</v>
          </cell>
          <cell r="N245" t="str">
            <v/>
          </cell>
        </row>
        <row r="246">
          <cell r="B246">
            <v>102250245</v>
          </cell>
          <cell r="C246" t="str">
            <v>Võ Quang Thiên Phú</v>
          </cell>
          <cell r="D246" t="str">
            <v>11/10/2007</v>
          </cell>
          <cell r="E246" t="str">
            <v>Nam</v>
          </cell>
          <cell r="F246" t="str">
            <v>Đà Nẵng</v>
          </cell>
          <cell r="G246" t="str">
            <v>Kinh</v>
          </cell>
          <cell r="H246" t="str">
            <v>0932595812</v>
          </cell>
          <cell r="I246" t="str">
            <v>vqtp11102957@gmail.com</v>
          </cell>
          <cell r="J246" t="str">
            <v>25T_Nhat1</v>
          </cell>
          <cell r="L246" t="str">
            <v>K109/120 Phạm Như Xương quận Liên Chiểu , thành phố Đà Nẵng</v>
          </cell>
          <cell r="M246" t="str">
            <v>K109/120 Phạm Như Xương quận Liên Chiểu , thành phố Đà Nẵng</v>
          </cell>
          <cell r="N246" t="str">
            <v/>
          </cell>
        </row>
        <row r="247">
          <cell r="B247">
            <v>102250246</v>
          </cell>
          <cell r="C247" t="str">
            <v>Dương Quang Phúc</v>
          </cell>
          <cell r="D247" t="str">
            <v>05/08/2007</v>
          </cell>
          <cell r="E247" t="str">
            <v>Nam</v>
          </cell>
          <cell r="F247" t="str">
            <v>Quảng Nam</v>
          </cell>
          <cell r="G247" t="str">
            <v>Kinh</v>
          </cell>
          <cell r="H247" t="str">
            <v>0354004065</v>
          </cell>
          <cell r="I247" t="str">
            <v>phucduong.05082006@gmail.com</v>
          </cell>
          <cell r="J247" t="str">
            <v>25T_Nhat1</v>
          </cell>
          <cell r="L247" t="str">
            <v>Số nhà Đối Diện 188A đường 3 tháng 2 Hà Lam Thăng Bình</v>
          </cell>
          <cell r="M247" t="str">
            <v>Số nhà Đối Diện 188A đường 3 tháng 2 Hà Lam Thăng Bình</v>
          </cell>
          <cell r="N247" t="str">
            <v/>
          </cell>
        </row>
        <row r="248">
          <cell r="B248">
            <v>102250247</v>
          </cell>
          <cell r="C248" t="str">
            <v>Hồ Minh Quân</v>
          </cell>
          <cell r="D248" t="str">
            <v>22/08/2007</v>
          </cell>
          <cell r="E248" t="str">
            <v>Nam</v>
          </cell>
          <cell r="F248" t="str">
            <v>Đà Nẵng</v>
          </cell>
          <cell r="G248" t="str">
            <v>Kinh</v>
          </cell>
          <cell r="H248" t="str">
            <v>0905402450</v>
          </cell>
          <cell r="I248" t="str">
            <v>yukima2208@gmail.com</v>
          </cell>
          <cell r="J248" t="str">
            <v>25T_Nhat1</v>
          </cell>
          <cell r="L248" t="str">
            <v>239 Ỷ Lan Nguyên Phi - Quận Hải Châu - Đà Nẵng</v>
          </cell>
          <cell r="M248" t="str">
            <v>239 Ỷ Lan Nguyên Phi - Quận Hải Châu - Đà Nẵng</v>
          </cell>
          <cell r="N248" t="str">
            <v/>
          </cell>
        </row>
        <row r="249">
          <cell r="B249">
            <v>102250248</v>
          </cell>
          <cell r="C249" t="str">
            <v>Trần Phước Anh Quân</v>
          </cell>
          <cell r="D249" t="str">
            <v>15/08/2007</v>
          </cell>
          <cell r="E249" t="str">
            <v>Nam</v>
          </cell>
          <cell r="F249" t="str">
            <v>Lâm Đồng</v>
          </cell>
          <cell r="G249" t="str">
            <v>Kinh</v>
          </cell>
          <cell r="H249" t="str">
            <v>0862332707</v>
          </cell>
          <cell r="I249" t="str">
            <v>tranphuocanhquan1508@gmail.com</v>
          </cell>
          <cell r="J249" t="str">
            <v>25T_Nhat1</v>
          </cell>
          <cell r="L249" t="str">
            <v>Khối phố Phước Xuyên, thị trấn Nam Phước - Huyện Duy Xuyên - Quảng Nam</v>
          </cell>
          <cell r="M249" t="str">
            <v>Khối phố Phước Xuyên, thị trấn Nam Phước - Huyện Duy Xuyên - Quảng Nam</v>
          </cell>
          <cell r="N249" t="str">
            <v/>
          </cell>
        </row>
        <row r="250">
          <cell r="B250">
            <v>102250249</v>
          </cell>
          <cell r="C250" t="str">
            <v>Nguyễn Hồng Quyên</v>
          </cell>
          <cell r="D250" t="str">
            <v>25/09/2007</v>
          </cell>
          <cell r="E250" t="str">
            <v>Nữ</v>
          </cell>
          <cell r="F250" t="str">
            <v>Quảng Nam</v>
          </cell>
          <cell r="G250" t="str">
            <v>Kinh</v>
          </cell>
          <cell r="H250" t="str">
            <v>0896222080</v>
          </cell>
          <cell r="I250" t="str">
            <v>nguyenhongquyen259@gmail.com</v>
          </cell>
          <cell r="J250" t="str">
            <v>25T_Nhat1</v>
          </cell>
          <cell r="L250" t="str">
            <v>xã Cẩm Thanh- Thành phố Hội An - Quảng Nam</v>
          </cell>
          <cell r="M250" t="str">
            <v>xã Cẩm Thanh- Thành phố Hội An - Quảng Nam</v>
          </cell>
          <cell r="N250" t="str">
            <v/>
          </cell>
        </row>
        <row r="251">
          <cell r="B251">
            <v>102250250</v>
          </cell>
          <cell r="C251" t="str">
            <v>Nguyễn Khánh Quỳnh</v>
          </cell>
          <cell r="D251" t="str">
            <v>24/08/2007</v>
          </cell>
          <cell r="E251" t="str">
            <v>Nữ</v>
          </cell>
          <cell r="F251" t="str">
            <v>Đà Nẵng</v>
          </cell>
          <cell r="G251" t="str">
            <v>Kinh</v>
          </cell>
          <cell r="H251" t="str">
            <v>0375615335</v>
          </cell>
          <cell r="I251" t="str">
            <v>quynhthan127@gmail.com</v>
          </cell>
          <cell r="J251" t="str">
            <v>25T_Nhat1</v>
          </cell>
          <cell r="L251" t="str">
            <v>K96/17 Nam Cao, phường Hòa Khánh Nam, quận Liên Chiểu, thành phố Đà Nẵng</v>
          </cell>
          <cell r="M251" t="str">
            <v>K96/17 Nam Cao, phường Hòa Khánh Nam, quận Liên Chiểu, thành phố Đà Nẵng</v>
          </cell>
          <cell r="N251" t="str">
            <v/>
          </cell>
        </row>
        <row r="252">
          <cell r="B252">
            <v>102250251</v>
          </cell>
          <cell r="C252" t="str">
            <v>Nguyễn Hoàng Sơn</v>
          </cell>
          <cell r="D252" t="str">
            <v>22/11/2007</v>
          </cell>
          <cell r="E252" t="str">
            <v>Nam</v>
          </cell>
          <cell r="F252" t="str">
            <v>Đà Nẵng</v>
          </cell>
          <cell r="G252" t="str">
            <v>Kinh</v>
          </cell>
          <cell r="H252" t="str">
            <v>0788502448</v>
          </cell>
          <cell r="I252" t="str">
            <v>Tuchoihieugjh22112007@gmail.com</v>
          </cell>
          <cell r="J252" t="str">
            <v>25T_Nhat1</v>
          </cell>
          <cell r="L252" t="str">
            <v>Số nhà 03,ngô quyền - Quận Sơn Trà - Đà Nẵng</v>
          </cell>
          <cell r="M252" t="str">
            <v>Số nhà 03,ngô quyền - Quận Sơn Trà - Đà Nẵng</v>
          </cell>
          <cell r="N252" t="str">
            <v/>
          </cell>
        </row>
        <row r="253">
          <cell r="B253">
            <v>102250252</v>
          </cell>
          <cell r="C253" t="str">
            <v>Nguyễn Văn Tây</v>
          </cell>
          <cell r="D253" t="str">
            <v>18/05/2007</v>
          </cell>
          <cell r="E253" t="str">
            <v>Nam</v>
          </cell>
          <cell r="F253" t="str">
            <v>Bình Định</v>
          </cell>
          <cell r="G253" t="str">
            <v>Kinh</v>
          </cell>
          <cell r="H253" t="str">
            <v>0973884347</v>
          </cell>
          <cell r="I253" t="str">
            <v>nvtay321321@gmail.com</v>
          </cell>
          <cell r="J253" t="str">
            <v>25T_Nhat1</v>
          </cell>
          <cell r="L253" t="str">
            <v>Tổ 3, Khu phố 7, Phường Tam Quan - Thị xã Hoài Nhơn - Bình Định</v>
          </cell>
          <cell r="M253" t="str">
            <v>Tổ 3, Khu phố 7, Phường Tam Quan - Thị xã Hoài Nhơn - Bình Định</v>
          </cell>
          <cell r="N253" t="str">
            <v/>
          </cell>
        </row>
        <row r="254">
          <cell r="B254">
            <v>102250253</v>
          </cell>
          <cell r="C254" t="str">
            <v>Nguyễn Bá Thanh</v>
          </cell>
          <cell r="D254" t="str">
            <v>27/09/2007</v>
          </cell>
          <cell r="E254" t="str">
            <v>Nam</v>
          </cell>
          <cell r="F254" t="str">
            <v>Quảng Nam</v>
          </cell>
          <cell r="G254" t="str">
            <v>Kinh</v>
          </cell>
          <cell r="H254" t="str">
            <v>0774490830</v>
          </cell>
          <cell r="I254" t="str">
            <v>nguyenbathanh270907@gmail.com</v>
          </cell>
          <cell r="J254" t="str">
            <v>25T_Nhat1</v>
          </cell>
          <cell r="L254" t="str">
            <v>Thị xã Điện Bàn - Quảng Nam</v>
          </cell>
          <cell r="M254" t="str">
            <v>Thị xã Điện Bàn - Quảng Nam</v>
          </cell>
          <cell r="N254" t="str">
            <v/>
          </cell>
        </row>
        <row r="255">
          <cell r="B255">
            <v>102250254</v>
          </cell>
          <cell r="C255" t="str">
            <v>Trần Hồng Thiện</v>
          </cell>
          <cell r="D255" t="str">
            <v>17/02/2007</v>
          </cell>
          <cell r="E255" t="str">
            <v>Nam</v>
          </cell>
          <cell r="F255" t="str">
            <v>Thành Phố Huế</v>
          </cell>
          <cell r="G255" t="str">
            <v>Kinh</v>
          </cell>
          <cell r="H255" t="str">
            <v>0878223937</v>
          </cell>
          <cell r="I255" t="str">
            <v>ththien2007@gmail.com</v>
          </cell>
          <cell r="J255" t="str">
            <v>25T_Nhat1</v>
          </cell>
          <cell r="L255" t="str">
            <v>TDP Thượng An 1, Phường Phong An, Thị xã Phong Điền, Thành phố Huế - Thị xã Phong Điền - Thành phố Huế</v>
          </cell>
          <cell r="M255" t="str">
            <v>TDP Thượng An 1, Phường Phong An, Thị xã Phong Điền, Thành phố Huế - Thị xã Phong Điền - Thành phố Huế</v>
          </cell>
          <cell r="N255" t="str">
            <v/>
          </cell>
        </row>
        <row r="256">
          <cell r="B256">
            <v>102250255</v>
          </cell>
          <cell r="C256" t="str">
            <v>Nguyễn Hưng Thịnh</v>
          </cell>
          <cell r="D256" t="str">
            <v>27/12/2007</v>
          </cell>
          <cell r="E256" t="str">
            <v>Nam</v>
          </cell>
          <cell r="F256" t="str">
            <v>Quảng Nam</v>
          </cell>
          <cell r="G256" t="str">
            <v>Kinh</v>
          </cell>
          <cell r="H256" t="str">
            <v>0378715264</v>
          </cell>
          <cell r="I256" t="str">
            <v>thinhnht999@gmail.com</v>
          </cell>
          <cell r="J256" t="str">
            <v>25T_Nhat1</v>
          </cell>
          <cell r="L256" t="str">
            <v>Nguyễn Hưng Thịnh-55 Bùi Dương Lịch- Nại Hiên Đông - Quận Sơn Trà - Đà Nẵng</v>
          </cell>
          <cell r="M256" t="str">
            <v>Nguyễn Hưng Thịnh-55 Bùi Dương Lịch- Nại Hiên Đông - Quận Sơn Trà - Đà Nẵng</v>
          </cell>
          <cell r="N256" t="str">
            <v/>
          </cell>
        </row>
        <row r="257">
          <cell r="B257">
            <v>102250256</v>
          </cell>
          <cell r="C257" t="str">
            <v>Huỳnh Nguyễn Kim Thoa</v>
          </cell>
          <cell r="D257" t="str">
            <v>13/05/2007</v>
          </cell>
          <cell r="E257" t="str">
            <v>Nữ</v>
          </cell>
          <cell r="F257" t="str">
            <v>Tp. Hồ Chí Minh</v>
          </cell>
          <cell r="G257" t="str">
            <v>Kinh</v>
          </cell>
          <cell r="H257" t="str">
            <v>0903048805</v>
          </cell>
          <cell r="I257" t="str">
            <v>iz.kthw@gmail.com</v>
          </cell>
          <cell r="J257" t="str">
            <v>25T_Nhat1</v>
          </cell>
          <cell r="L257" t="str">
            <v>814/84/5 Trần Cao Vân - Quận Thanh Khê - Đà Nẵng</v>
          </cell>
          <cell r="M257" t="str">
            <v>814/84/5 Trần Cao Vân - Quận Thanh Khê - Đà Nẵng</v>
          </cell>
          <cell r="N257" t="str">
            <v/>
          </cell>
        </row>
        <row r="258">
          <cell r="B258">
            <v>102250257</v>
          </cell>
          <cell r="C258" t="str">
            <v>Nguyễn Thị Thư</v>
          </cell>
          <cell r="D258" t="str">
            <v>25/06/2007</v>
          </cell>
          <cell r="E258" t="str">
            <v>Nữ</v>
          </cell>
          <cell r="F258" t="str">
            <v>Thành Phố Huế</v>
          </cell>
          <cell r="G258" t="str">
            <v>Kinh</v>
          </cell>
          <cell r="H258" t="str">
            <v>0773070354</v>
          </cell>
          <cell r="I258" t="str">
            <v>des.lettres25@gmail.com</v>
          </cell>
          <cell r="J258" t="str">
            <v>25T_Nhat1</v>
          </cell>
          <cell r="L258" t="str">
            <v>Thôn Xuân Sơn - Huyện Phú Lộc - Thành phố Huế</v>
          </cell>
          <cell r="M258" t="str">
            <v>Thôn Xuân Sơn - Huyện Phú Lộc - Thành phố Huế</v>
          </cell>
          <cell r="N258" t="str">
            <v/>
          </cell>
        </row>
        <row r="259">
          <cell r="B259">
            <v>102250258</v>
          </cell>
          <cell r="C259" t="str">
            <v>Hồ Lê Quốc Toàn</v>
          </cell>
          <cell r="D259" t="str">
            <v>06/06/2007</v>
          </cell>
          <cell r="E259" t="str">
            <v>Nam</v>
          </cell>
          <cell r="F259" t="str">
            <v>Quảng Nam</v>
          </cell>
          <cell r="G259" t="str">
            <v>Kinh</v>
          </cell>
          <cell r="H259" t="str">
            <v>0905421593</v>
          </cell>
          <cell r="I259" t="str">
            <v>holequoctoan@gmail.com</v>
          </cell>
          <cell r="J259" t="str">
            <v>25T_Nhat1</v>
          </cell>
          <cell r="L259" t="str">
            <v>Tổ 4 Thôn Nghĩa Tây, xã Đại Nghĩa, huyện Đại Lộc, tỉnh Quảng Nam</v>
          </cell>
          <cell r="M259" t="str">
            <v>Tổ 4 Thôn Nghĩa Tây, xã Đại Nghĩa, huyện Đại Lộc, tỉnh Quảng Nam</v>
          </cell>
          <cell r="N259" t="str">
            <v/>
          </cell>
        </row>
        <row r="260">
          <cell r="B260">
            <v>102250259</v>
          </cell>
          <cell r="C260" t="str">
            <v>Bùi Quốc Trọng</v>
          </cell>
          <cell r="D260" t="str">
            <v>26/03/2007</v>
          </cell>
          <cell r="E260" t="str">
            <v>Nam</v>
          </cell>
          <cell r="F260" t="str">
            <v>Đà Nẵng</v>
          </cell>
          <cell r="G260" t="str">
            <v>Kinh</v>
          </cell>
          <cell r="H260" t="str">
            <v>0934908785</v>
          </cell>
          <cell r="I260" t="str">
            <v>trong.bq2004@gmail.com</v>
          </cell>
          <cell r="J260" t="str">
            <v>25T_Nhat1</v>
          </cell>
          <cell r="L260" t="str">
            <v>07 Phần Lăng 16, Quận Thanh Khê - Đà Nẵng</v>
          </cell>
          <cell r="M260" t="str">
            <v>07 Phần Lăng 16, Quận Thanh Khê - Đà Nẵng</v>
          </cell>
          <cell r="N260" t="str">
            <v/>
          </cell>
        </row>
        <row r="261">
          <cell r="B261">
            <v>102250260</v>
          </cell>
          <cell r="C261" t="str">
            <v>Lê Hoàng Trường</v>
          </cell>
          <cell r="D261" t="str">
            <v>28/11/2007</v>
          </cell>
          <cell r="E261" t="str">
            <v>Nam</v>
          </cell>
          <cell r="F261" t="str">
            <v>Đà Nẵng</v>
          </cell>
          <cell r="G261" t="str">
            <v>Kinh</v>
          </cell>
          <cell r="H261" t="str">
            <v>0336254857</v>
          </cell>
          <cell r="I261" t="str">
            <v>hachimanhikitanikun@gmail.com</v>
          </cell>
          <cell r="J261" t="str">
            <v>25T_Nhat1</v>
          </cell>
          <cell r="L261" t="str">
            <v>Số 2 đường Đà Sơn 2, quận Liên Chiểu, phường Hòa Khánh Nam, thành phố Đà Nẵng - Quận Liên Chiểu - Đà Nẵng</v>
          </cell>
          <cell r="M261" t="str">
            <v>Số 2 đường Đà Sơn 2, quận Liên Chiểu, phường Hòa Khánh Nam, thành phố Đà Nẵng - Quận Liên Chiểu - Đà Nẵng</v>
          </cell>
          <cell r="N261" t="str">
            <v/>
          </cell>
        </row>
        <row r="262">
          <cell r="B262">
            <v>102250261</v>
          </cell>
          <cell r="C262" t="str">
            <v>Phạm Thanh Thiên Trường</v>
          </cell>
          <cell r="D262" t="str">
            <v>13/06/2007</v>
          </cell>
          <cell r="E262" t="str">
            <v>Nam</v>
          </cell>
          <cell r="F262" t="str">
            <v>Thừa Thiên -Huế</v>
          </cell>
          <cell r="G262" t="str">
            <v>Kinh</v>
          </cell>
          <cell r="H262" t="str">
            <v>0787652188</v>
          </cell>
          <cell r="I262" t="str">
            <v>truongpham7002@gmail.com</v>
          </cell>
          <cell r="J262" t="str">
            <v>25T_Nhat1</v>
          </cell>
          <cell r="L262" t="str">
            <v>Tổ 4 - Thôn Đại La - Xã Hòa Sơn - Huyện Hòa Vang - Đà Nẵng</v>
          </cell>
          <cell r="M262" t="str">
            <v>Tổ 4 - Thôn Đại La - Xã Hòa Sơn - Huyện Hòa Vang - Đà Nẵng</v>
          </cell>
          <cell r="N262" t="str">
            <v/>
          </cell>
        </row>
        <row r="263">
          <cell r="B263">
            <v>102250262</v>
          </cell>
          <cell r="C263" t="str">
            <v>Võ Minh Tuấn</v>
          </cell>
          <cell r="D263" t="str">
            <v>23/04/2007</v>
          </cell>
          <cell r="E263" t="str">
            <v>Nam</v>
          </cell>
          <cell r="F263" t="str">
            <v>Quảng Nam</v>
          </cell>
          <cell r="G263" t="str">
            <v>Kinh</v>
          </cell>
          <cell r="H263" t="str">
            <v>0919324130</v>
          </cell>
          <cell r="I263" t="str">
            <v>vomtuan234@gmail.com</v>
          </cell>
          <cell r="J263" t="str">
            <v>25T_Nhat1</v>
          </cell>
          <cell r="L263" t="str">
            <v>Thị xã Điện Bàn - Quảng Nam</v>
          </cell>
          <cell r="M263" t="str">
            <v>Thị xã Điện Bàn - Quảng Nam</v>
          </cell>
          <cell r="N263" t="str">
            <v/>
          </cell>
        </row>
        <row r="264">
          <cell r="B264">
            <v>102250263</v>
          </cell>
          <cell r="C264" t="str">
            <v>Tôn Thất Gia Văn</v>
          </cell>
          <cell r="D264" t="str">
            <v>15/01/2007</v>
          </cell>
          <cell r="E264" t="str">
            <v>Nam</v>
          </cell>
          <cell r="F264" t="str">
            <v>Kon Tum</v>
          </cell>
          <cell r="G264" t="str">
            <v>Kinh</v>
          </cell>
          <cell r="H264" t="str">
            <v>0901913863</v>
          </cell>
          <cell r="I264" t="str">
            <v>pin.150107@gmail.com</v>
          </cell>
          <cell r="J264" t="str">
            <v>25T_Nhat1</v>
          </cell>
          <cell r="L264" t="str">
            <v>407 Trần Phú, phường Thắng Lợi - Thành phố Kon Tum - Kon Tum</v>
          </cell>
          <cell r="M264" t="str">
            <v>407 Trần Phú, phường Thắng Lợi - Thành phố Kon Tum - Kon Tum</v>
          </cell>
          <cell r="N264" t="str">
            <v/>
          </cell>
        </row>
        <row r="265">
          <cell r="B265">
            <v>102250264</v>
          </cell>
          <cell r="C265" t="str">
            <v>Lương Vương</v>
          </cell>
          <cell r="D265" t="str">
            <v>08/09/2007</v>
          </cell>
          <cell r="E265" t="str">
            <v>Nam</v>
          </cell>
          <cell r="F265" t="str">
            <v>Quảng Ngãi</v>
          </cell>
          <cell r="G265" t="str">
            <v>Kinh</v>
          </cell>
          <cell r="H265" t="str">
            <v>0848522023</v>
          </cell>
          <cell r="I265" t="str">
            <v>luongvuongqn07@gmail.com</v>
          </cell>
          <cell r="J265" t="str">
            <v>25T_Nhat1</v>
          </cell>
          <cell r="L265" t="str">
            <v>Lương Vương,0848522023, Đội 7 thôn Mỹ Long xã Bình Minh huyện Bình Sơn</v>
          </cell>
          <cell r="M265" t="str">
            <v>Lương Vương,0848522023, Đội 7 thôn Mỹ Long xã Bình Minh huyện Bình Sơn</v>
          </cell>
          <cell r="N265" t="str">
            <v/>
          </cell>
        </row>
        <row r="266">
          <cell r="B266">
            <v>102250265</v>
          </cell>
          <cell r="C266" t="str">
            <v>Ngô Thị Lan Anh</v>
          </cell>
          <cell r="D266" t="str">
            <v>10/02/2007</v>
          </cell>
          <cell r="E266" t="str">
            <v>Nữ</v>
          </cell>
          <cell r="F266" t="str">
            <v>Bệnh Viện Đa Khoa Vĩnh Linh</v>
          </cell>
          <cell r="G266" t="str">
            <v>Kinh</v>
          </cell>
          <cell r="H266" t="str">
            <v>0383742901</v>
          </cell>
          <cell r="I266" t="str">
            <v>ngolananh54321@gmail.com</v>
          </cell>
          <cell r="J266" t="str">
            <v>25T_Nhat2</v>
          </cell>
          <cell r="L266" t="str">
            <v>Ngô Thị Lan Anh, Phan Hiền, Vĩnh Sơn, Vĩnh Linh, Quảng Trị. SĐT 0383742901</v>
          </cell>
          <cell r="M266" t="str">
            <v>Ngô Thị Lan Anh, Phan Hiền, Vĩnh Sơn, Vĩnh Linh, Quảng Trị. SĐT 0383742901</v>
          </cell>
          <cell r="N266" t="str">
            <v/>
          </cell>
        </row>
        <row r="267">
          <cell r="B267">
            <v>102250266</v>
          </cell>
          <cell r="C267" t="str">
            <v>Vũ Hoàng Việt Anh</v>
          </cell>
          <cell r="D267" t="str">
            <v>08/05/2007</v>
          </cell>
          <cell r="E267" t="str">
            <v>Nam</v>
          </cell>
          <cell r="F267" t="str">
            <v>Hà Nội</v>
          </cell>
          <cell r="G267" t="str">
            <v>Kinh</v>
          </cell>
          <cell r="H267" t="str">
            <v>0329294484</v>
          </cell>
          <cell r="I267" t="str">
            <v>vietanh667735@gmail.com</v>
          </cell>
          <cell r="J267" t="str">
            <v>25T_Nhat2</v>
          </cell>
          <cell r="L267" t="str">
            <v>Ngọc Tiền - Xã Đăk Xú (Từ 04/06/2021) - Huyện Ngọc Hồi - Kon Tum</v>
          </cell>
          <cell r="M267" t="str">
            <v>Ngọc Tiền - Xã Đăk Xú (Từ 04/06/2021) - Huyện Ngọc Hồi - Kon Tum</v>
          </cell>
          <cell r="N267" t="str">
            <v/>
          </cell>
        </row>
        <row r="268">
          <cell r="B268">
            <v>102250267</v>
          </cell>
          <cell r="C268" t="str">
            <v>Trần Đức Duy Bảo</v>
          </cell>
          <cell r="D268" t="str">
            <v>10/07/2007</v>
          </cell>
          <cell r="E268" t="str">
            <v>Nam</v>
          </cell>
          <cell r="F268" t="str">
            <v>Quảng Nam</v>
          </cell>
          <cell r="G268" t="str">
            <v>Kinh</v>
          </cell>
          <cell r="H268" t="str">
            <v>0386688763</v>
          </cell>
          <cell r="I268" t="str">
            <v>tranbao1072007@gmail.com</v>
          </cell>
          <cell r="J268" t="str">
            <v>25T_Nhat2</v>
          </cell>
          <cell r="L268" t="str">
            <v>Thôn Khánh Thọ - Xã Tam Thái  - Huyện Phú Ninh - Quảng Nam</v>
          </cell>
          <cell r="M268" t="str">
            <v>Thôn Khánh Thọ - Xã Tam Thái  - Huyện Phú Ninh - Quảng Nam</v>
          </cell>
          <cell r="N268" t="str">
            <v/>
          </cell>
        </row>
        <row r="269">
          <cell r="B269">
            <v>102250269</v>
          </cell>
          <cell r="C269" t="str">
            <v>Hồ Văn Chương</v>
          </cell>
          <cell r="D269" t="str">
            <v>27/08/2007</v>
          </cell>
          <cell r="E269" t="str">
            <v>Nam</v>
          </cell>
          <cell r="F269" t="str">
            <v>Đà Nẵng</v>
          </cell>
          <cell r="G269" t="str">
            <v>Kinh</v>
          </cell>
          <cell r="H269" t="str">
            <v>0914524019</v>
          </cell>
          <cell r="I269" t="str">
            <v>binhttg15@gmail.com</v>
          </cell>
          <cell r="J269" t="str">
            <v>25T_Nhat2</v>
          </cell>
          <cell r="L269" t="str">
            <v>K97/7 Nguyễn Lương Bằng - Phường Hòa Khánh Bắc - Quận Liên Chiểu - Đà Nẵng</v>
          </cell>
          <cell r="M269" t="str">
            <v>K97/7 Nguyễn Lương Bằng - Phường Hòa Khánh Bắc - Quận Liên Chiểu - Đà Nẵng</v>
          </cell>
          <cell r="N269" t="str">
            <v/>
          </cell>
        </row>
        <row r="270">
          <cell r="B270">
            <v>102250270</v>
          </cell>
          <cell r="C270" t="str">
            <v>Phan Hải Đăng</v>
          </cell>
          <cell r="D270" t="str">
            <v>20/03/2007</v>
          </cell>
          <cell r="E270" t="str">
            <v>Nam</v>
          </cell>
          <cell r="F270" t="str">
            <v>Đà Nẵng</v>
          </cell>
          <cell r="G270" t="str">
            <v>Kinh</v>
          </cell>
          <cell r="H270" t="str">
            <v>0354910145</v>
          </cell>
          <cell r="I270" t="str">
            <v>phanhaidangltv@gmail.com</v>
          </cell>
          <cell r="J270" t="str">
            <v>25T_Nhat2</v>
          </cell>
          <cell r="L270" t="str">
            <v>104 Nguyễn Chánh ,Hòa Minh, Liên Chiểu, Đà Nẵng - Quận Liên Chiểu - Đà Nẵng</v>
          </cell>
          <cell r="M270" t="str">
            <v>104 Nguyễn Chánh ,Hòa Minh, Liên Chiểu, Đà Nẵng - Quận Liên Chiểu - Đà Nẵng</v>
          </cell>
          <cell r="N270" t="str">
            <v/>
          </cell>
        </row>
        <row r="271">
          <cell r="B271">
            <v>102250271</v>
          </cell>
          <cell r="C271" t="str">
            <v>Lê Đức</v>
          </cell>
          <cell r="D271" t="str">
            <v>30/06/2007</v>
          </cell>
          <cell r="E271" t="str">
            <v>Nam</v>
          </cell>
          <cell r="F271" t="str">
            <v>Đà Nẵng</v>
          </cell>
          <cell r="G271" t="str">
            <v>Kinh</v>
          </cell>
          <cell r="H271" t="str">
            <v>0367175200</v>
          </cell>
          <cell r="J271" t="str">
            <v>25T_Nhat2</v>
          </cell>
          <cell r="L271" t="str">
            <v>K97/H03/12 Dũng Sĩ Thanh Khê</v>
          </cell>
          <cell r="M271" t="str">
            <v>K97/H03/12 Dũng Sĩ Thanh Khê</v>
          </cell>
          <cell r="N271" t="str">
            <v/>
          </cell>
        </row>
        <row r="272">
          <cell r="B272">
            <v>102250272</v>
          </cell>
          <cell r="C272" t="str">
            <v>Trịnh Đức Dũng</v>
          </cell>
          <cell r="D272" t="str">
            <v>11/06/2007</v>
          </cell>
          <cell r="E272" t="str">
            <v>Nam</v>
          </cell>
          <cell r="F272" t="str">
            <v>Đà Nẵng</v>
          </cell>
          <cell r="G272" t="str">
            <v>Kinh</v>
          </cell>
          <cell r="H272" t="str">
            <v>0796709747</v>
          </cell>
          <cell r="I272" t="str">
            <v>ducdungtrinh110607@gmail.com</v>
          </cell>
          <cell r="J272" t="str">
            <v>25T_Nhat2</v>
          </cell>
          <cell r="L272" t="str">
            <v>1088 Trường Chinh, phường Hòa Phát, quận Cẩm Lệ - Quận Cẩm Lệ - Đà Nẵng</v>
          </cell>
          <cell r="M272" t="str">
            <v>1088 Trường Chinh, phường Hòa Phát, quận Cẩm Lệ - Quận Cẩm Lệ - Đà Nẵng</v>
          </cell>
          <cell r="N272" t="str">
            <v/>
          </cell>
        </row>
        <row r="273">
          <cell r="B273">
            <v>102250273</v>
          </cell>
          <cell r="C273" t="str">
            <v>Hồ Văn Duy</v>
          </cell>
          <cell r="D273" t="str">
            <v>16/02/2007</v>
          </cell>
          <cell r="E273" t="str">
            <v>Nam</v>
          </cell>
          <cell r="F273" t="str">
            <v>Quảng Ngãi</v>
          </cell>
          <cell r="G273" t="str">
            <v>Kinh</v>
          </cell>
          <cell r="H273" t="str">
            <v>0339180517</v>
          </cell>
          <cell r="I273" t="str">
            <v>v.duy00@gmail.com</v>
          </cell>
          <cell r="J273" t="str">
            <v>25T_Nhat2</v>
          </cell>
          <cell r="L273" t="str">
            <v>Đội 10, thôn Long Hội, Bình Long, Bình Sơn, Quảng Ngãi</v>
          </cell>
          <cell r="M273" t="str">
            <v>Đội 10, thôn Long Hội, Bình Long, Bình Sơn, Quảng Ngãi</v>
          </cell>
          <cell r="N273" t="str">
            <v/>
          </cell>
        </row>
        <row r="274">
          <cell r="B274">
            <v>102250274</v>
          </cell>
          <cell r="C274" t="str">
            <v>Hồ Bảo Hân</v>
          </cell>
          <cell r="D274" t="str">
            <v>23/07/2007</v>
          </cell>
          <cell r="E274" t="str">
            <v>Nữ</v>
          </cell>
          <cell r="F274" t="str">
            <v>Đà Nẵng</v>
          </cell>
          <cell r="G274" t="str">
            <v>Kinh</v>
          </cell>
          <cell r="H274" t="str">
            <v>0913488141</v>
          </cell>
          <cell r="I274" t="str">
            <v>baohanho2307@gmail.com</v>
          </cell>
          <cell r="J274" t="str">
            <v>25T_Nhat2</v>
          </cell>
          <cell r="L274" t="str">
            <v>526/5 Trường Chinh - Quận Cẩm Lệ - Đà Nẵng</v>
          </cell>
          <cell r="M274" t="str">
            <v>526/5 Trường Chinh - Quận Cẩm Lệ - Đà Nẵng</v>
          </cell>
          <cell r="N274" t="str">
            <v/>
          </cell>
        </row>
        <row r="275">
          <cell r="B275">
            <v>102250275</v>
          </cell>
          <cell r="C275" t="str">
            <v>Đặng Hữu Hiền</v>
          </cell>
          <cell r="D275" t="str">
            <v>04/07/2007</v>
          </cell>
          <cell r="E275" t="str">
            <v>Nam</v>
          </cell>
          <cell r="F275" t="str">
            <v>Quảng Bình</v>
          </cell>
          <cell r="G275" t="str">
            <v>Kinh</v>
          </cell>
          <cell r="H275" t="str">
            <v>0342626007</v>
          </cell>
          <cell r="I275" t="str">
            <v>danghuuhien206@gmail.com</v>
          </cell>
          <cell r="J275" t="str">
            <v>25T_Nhat2</v>
          </cell>
          <cell r="L275" t="str">
            <v>Xã Lộc Thủy Huyện Lệ Thủy Tỉnh Quảng Bình - Huyện Lệ Thủy - Quảng Bình</v>
          </cell>
          <cell r="M275" t="str">
            <v>Xã Lộc Thủy Huyện Lệ Thủy Tỉnh Quảng Bình - Huyện Lệ Thủy - Quảng Bình</v>
          </cell>
          <cell r="N275" t="str">
            <v/>
          </cell>
        </row>
        <row r="276">
          <cell r="B276">
            <v>102250277</v>
          </cell>
          <cell r="C276" t="str">
            <v>Đỗ Văn Hoàng</v>
          </cell>
          <cell r="D276" t="str">
            <v>22/09/2007</v>
          </cell>
          <cell r="E276" t="str">
            <v>Nam</v>
          </cell>
          <cell r="F276" t="str">
            <v>Thanh Hoá</v>
          </cell>
          <cell r="G276" t="str">
            <v>Kinh</v>
          </cell>
          <cell r="H276" t="str">
            <v>0332931257</v>
          </cell>
          <cell r="I276" t="str">
            <v>hoang4532.exe@gmail.com</v>
          </cell>
          <cell r="J276" t="str">
            <v>25T_Nhat2</v>
          </cell>
          <cell r="L276" t="str">
            <v>Đỗ Văn Hoàng, Thôn Trường Nam, Xã Hải Lộc - Huyện Hậu Lộc - Thanh Hoá</v>
          </cell>
          <cell r="M276" t="str">
            <v>Đỗ Văn Hoàng, Thôn Trường Nam, Xã Hải Lộc - Huyện Hậu Lộc - Thanh Hoá</v>
          </cell>
          <cell r="N276" t="str">
            <v/>
          </cell>
        </row>
        <row r="277">
          <cell r="B277">
            <v>102250278</v>
          </cell>
          <cell r="C277" t="str">
            <v>Nguyễn Minh Hoàng</v>
          </cell>
          <cell r="D277" t="str">
            <v>28/09/2007</v>
          </cell>
          <cell r="E277" t="str">
            <v>Nam</v>
          </cell>
          <cell r="F277" t="str">
            <v>Quảng Nam</v>
          </cell>
          <cell r="G277" t="str">
            <v>Kinh</v>
          </cell>
          <cell r="H277" t="str">
            <v>0368009874</v>
          </cell>
          <cell r="I277" t="str">
            <v>diemmy28092007m@gmail.com</v>
          </cell>
          <cell r="J277" t="str">
            <v>25T_Nhat2</v>
          </cell>
          <cell r="L277" t="str">
            <v>66 Thanh Lương 9, Phường Hòa Xuân, Quận Cẩm Lệ - Đà Nẵng</v>
          </cell>
          <cell r="M277" t="str">
            <v>66 Thanh Lương 9, Phường Hòa Xuân, Quận Cẩm Lệ - Đà Nẵng</v>
          </cell>
          <cell r="N277" t="str">
            <v/>
          </cell>
        </row>
        <row r="278">
          <cell r="B278">
            <v>102250279</v>
          </cell>
          <cell r="C278" t="str">
            <v>Phan Nhật Hoàng</v>
          </cell>
          <cell r="D278" t="str">
            <v>25/09/2007</v>
          </cell>
          <cell r="E278" t="str">
            <v>Nam</v>
          </cell>
          <cell r="F278" t="str">
            <v>Thành Phố Huế</v>
          </cell>
          <cell r="G278" t="str">
            <v>Kinh</v>
          </cell>
          <cell r="H278" t="str">
            <v>0367128545</v>
          </cell>
          <cell r="I278" t="str">
            <v>hp5331304@gmail.com</v>
          </cell>
          <cell r="J278" t="str">
            <v>25T_Nhat2</v>
          </cell>
          <cell r="L278" t="str">
            <v>85 Bao Vinh , Hương vinh, Thị xã Hương Trà - Thành phố Huế</v>
          </cell>
          <cell r="M278" t="str">
            <v>85 Bao Vinh , Hương vinh, Thị xã Hương Trà - Thành phố Huế</v>
          </cell>
          <cell r="N278" t="str">
            <v/>
          </cell>
        </row>
        <row r="279">
          <cell r="B279">
            <v>102250280</v>
          </cell>
          <cell r="C279" t="str">
            <v>Trần Gia Hưng</v>
          </cell>
          <cell r="D279" t="str">
            <v>04/05/2007</v>
          </cell>
          <cell r="E279" t="str">
            <v>Nam</v>
          </cell>
          <cell r="F279" t="str">
            <v>Quảng Ngãi</v>
          </cell>
          <cell r="G279" t="str">
            <v>Kinh</v>
          </cell>
          <cell r="H279" t="str">
            <v>0818980777</v>
          </cell>
          <cell r="I279" t="str">
            <v>khanhtrang1512@gmail.com</v>
          </cell>
          <cell r="J279" t="str">
            <v>25T_Nhat2</v>
          </cell>
          <cell r="L279" t="str">
            <v>168/9 Nguyễn Chí Thanh, Thành phố Quảng Ngãi - Quảng Ngãi</v>
          </cell>
          <cell r="M279" t="str">
            <v>168/9 Nguyễn Chí Thanh, Thành phố Quảng Ngãi - Quảng Ngãi</v>
          </cell>
          <cell r="N279" t="str">
            <v/>
          </cell>
        </row>
        <row r="280">
          <cell r="B280">
            <v>102250281</v>
          </cell>
          <cell r="C280" t="str">
            <v>Trương Đình Gia Hưng</v>
          </cell>
          <cell r="D280" t="str">
            <v>03/01/2007</v>
          </cell>
          <cell r="E280" t="str">
            <v>Nam</v>
          </cell>
          <cell r="F280" t="str">
            <v>Đà Nẵng</v>
          </cell>
          <cell r="G280" t="str">
            <v>Kinh</v>
          </cell>
          <cell r="H280" t="str">
            <v>0708168216</v>
          </cell>
          <cell r="I280" t="str">
            <v>giahung030107@gmail.com</v>
          </cell>
          <cell r="J280" t="str">
            <v>25T_Nhat2</v>
          </cell>
          <cell r="L280" t="str">
            <v>95 Nguyễn Tất Thành, thị trấn Ái Nghĩa, huyện Đại Lộc, tỉnh Quảng Nam</v>
          </cell>
          <cell r="M280" t="str">
            <v>95 Nguyễn Tất Thành, thị trấn Ái Nghĩa, huyện Đại Lộc, tỉnh Quảng Nam</v>
          </cell>
          <cell r="N280" t="str">
            <v/>
          </cell>
        </row>
        <row r="281">
          <cell r="B281">
            <v>102250282</v>
          </cell>
          <cell r="C281" t="str">
            <v>Lê Hồ Quang Huy</v>
          </cell>
          <cell r="D281" t="str">
            <v>26/11/2007</v>
          </cell>
          <cell r="E281" t="str">
            <v>Nam</v>
          </cell>
          <cell r="F281" t="str">
            <v>Thừa Thiên Huế</v>
          </cell>
          <cell r="G281" t="str">
            <v>Kinh</v>
          </cell>
          <cell r="H281" t="str">
            <v>0339998934</v>
          </cell>
          <cell r="I281" t="str">
            <v>quanghuy26112007@gmail.com</v>
          </cell>
          <cell r="J281" t="str">
            <v>25T_Nhat2</v>
          </cell>
          <cell r="L281" t="str">
            <v>94 Hồ Xuân Hương, phường Khuê Mỹ,quận Ngũ Hành Sơn, tp Đà Nẵng</v>
          </cell>
          <cell r="M281" t="str">
            <v>94 Hồ Xuân Hương, phường Khuê Mỹ,quận Ngũ Hành Sơn, tp Đà Nẵng</v>
          </cell>
          <cell r="N281" t="str">
            <v/>
          </cell>
        </row>
        <row r="282">
          <cell r="B282">
            <v>102250283</v>
          </cell>
          <cell r="C282" t="str">
            <v>Phạm Đoàn Phú Huy</v>
          </cell>
          <cell r="D282" t="str">
            <v>28/01/2007</v>
          </cell>
          <cell r="E282" t="str">
            <v>Nam</v>
          </cell>
          <cell r="F282" t="str">
            <v>Đà Nẵng</v>
          </cell>
          <cell r="G282" t="str">
            <v>Kinh</v>
          </cell>
          <cell r="H282" t="str">
            <v>0358787028</v>
          </cell>
          <cell r="I282" t="str">
            <v>huyhuyhuy086@gmail.com</v>
          </cell>
          <cell r="J282" t="str">
            <v>25T_Nhat2</v>
          </cell>
          <cell r="L282" t="str">
            <v>181 Nguyễn Công Trứ, An Hải Bắc, Sơn Trà, Đà Nẵng</v>
          </cell>
          <cell r="M282" t="str">
            <v>181 Nguyễn Công Trứ, An Hải Bắc, Sơn Trà, Đà Nẵng</v>
          </cell>
          <cell r="N282" t="str">
            <v/>
          </cell>
        </row>
        <row r="283">
          <cell r="B283">
            <v>102250284</v>
          </cell>
          <cell r="C283" t="str">
            <v>Trần Nguyễn Gia Huy</v>
          </cell>
          <cell r="D283" t="str">
            <v>20/10/2007</v>
          </cell>
          <cell r="E283" t="str">
            <v>Nam</v>
          </cell>
          <cell r="F283" t="str">
            <v>Quảng Ngãi</v>
          </cell>
          <cell r="G283" t="str">
            <v>Kinh</v>
          </cell>
          <cell r="H283" t="str">
            <v>0329893059</v>
          </cell>
          <cell r="I283" t="str">
            <v>tran.nguyen.gia.huy2022@gmail.com</v>
          </cell>
          <cell r="J283" t="str">
            <v>25T_Nhat2</v>
          </cell>
          <cell r="L283" t="str">
            <v>Trần Nguyễn Gia Huy, 0329893059, Đội 3,Thôn Hòa Bình, Xã Tịnh Ấn Đông, Thành Phố Quảng Ngãi</v>
          </cell>
          <cell r="M283" t="str">
            <v>Trần Nguyễn Gia Huy, 0329893059, Đội 3,Thôn Hòa Bình, Xã Tịnh Ấn Đông, Thành Phố Quảng Ngãi</v>
          </cell>
          <cell r="N283" t="str">
            <v/>
          </cell>
        </row>
        <row r="284">
          <cell r="B284">
            <v>102250285</v>
          </cell>
          <cell r="C284" t="str">
            <v>Huỳnh Quốc Khải</v>
          </cell>
          <cell r="D284" t="str">
            <v>17/06/2007</v>
          </cell>
          <cell r="E284" t="str">
            <v>Nam</v>
          </cell>
          <cell r="F284" t="str">
            <v>Đà Nẵng</v>
          </cell>
          <cell r="G284" t="str">
            <v>Kinh</v>
          </cell>
          <cell r="H284" t="str">
            <v>0905990962</v>
          </cell>
          <cell r="I284" t="str">
            <v>hkhai548@gmail.com</v>
          </cell>
          <cell r="J284" t="str">
            <v>25T_Nhat2</v>
          </cell>
          <cell r="L284" t="str">
            <v>18 Nguyễn Thị Ba- Quận Sơn Trà - Đà Nẵng</v>
          </cell>
          <cell r="M284" t="str">
            <v>18 Nguyễn Thị Ba- Quận Sơn Trà - Đà Nẵng</v>
          </cell>
          <cell r="N284" t="str">
            <v/>
          </cell>
        </row>
        <row r="285">
          <cell r="B285">
            <v>102250286</v>
          </cell>
          <cell r="C285" t="str">
            <v>Trần Tuấn Khanh</v>
          </cell>
          <cell r="D285" t="str">
            <v>16/11/2006</v>
          </cell>
          <cell r="E285" t="str">
            <v>Nam</v>
          </cell>
          <cell r="F285" t="str">
            <v>Quảng Trị</v>
          </cell>
          <cell r="G285" t="str">
            <v>Kinh</v>
          </cell>
          <cell r="H285" t="str">
            <v>0828180216</v>
          </cell>
          <cell r="I285" t="str">
            <v>trantuankhanh2006qt@gmail.com</v>
          </cell>
          <cell r="J285" t="str">
            <v>25T_Nhat2</v>
          </cell>
          <cell r="L285" t="str">
            <v>Thôn 2 - Xã Triệu Cơ - Huyện Triệu Phong - Quảng Trị</v>
          </cell>
          <cell r="M285" t="str">
            <v>Thôn 2 - Xã Triệu Cơ - Huyện Triệu Phong - Quảng Trị</v>
          </cell>
          <cell r="N285" t="str">
            <v/>
          </cell>
        </row>
        <row r="286">
          <cell r="B286">
            <v>102250287</v>
          </cell>
          <cell r="C286" t="str">
            <v>Lê Đình Nguyễn Cao Khiêm</v>
          </cell>
          <cell r="D286" t="str">
            <v>11/01/2007</v>
          </cell>
          <cell r="E286" t="str">
            <v>Nam</v>
          </cell>
          <cell r="F286" t="str">
            <v>Quảng Nam</v>
          </cell>
          <cell r="G286" t="str">
            <v>Kinh</v>
          </cell>
          <cell r="H286" t="str">
            <v>0906576874</v>
          </cell>
          <cell r="I286" t="str">
            <v>lkhiem216@gmail.com</v>
          </cell>
          <cell r="J286" t="str">
            <v>25T_Nhat2</v>
          </cell>
          <cell r="L286" t="str">
            <v>Thị xã Điện Bàn - Quảng Nam</v>
          </cell>
          <cell r="M286" t="str">
            <v>Thị xã Điện Bàn - Quảng Nam</v>
          </cell>
          <cell r="N286" t="str">
            <v/>
          </cell>
        </row>
        <row r="287">
          <cell r="B287">
            <v>102250288</v>
          </cell>
          <cell r="C287" t="str">
            <v>Nguyễn Anh Kiệt</v>
          </cell>
          <cell r="D287" t="str">
            <v>06/01/2007</v>
          </cell>
          <cell r="E287" t="str">
            <v>Nam</v>
          </cell>
          <cell r="F287" t="str">
            <v>Thanh Hoá</v>
          </cell>
          <cell r="G287" t="str">
            <v>Kinh</v>
          </cell>
          <cell r="H287" t="str">
            <v>0836095592</v>
          </cell>
          <cell r="I287" t="str">
            <v>kietnguyen1060@gmail.com</v>
          </cell>
          <cell r="J287" t="str">
            <v>25T_Nhat2</v>
          </cell>
          <cell r="L287" t="str">
            <v>Nguyễn Anh Kiệt - 0836095592 - 197 QL47 Thôn Thị Tứ - Ngã tư Dân Lực - Triệu Sơn Thanh Hóa - Huyện Triệu Sơn - Thanh Hoá</v>
          </cell>
          <cell r="M287" t="str">
            <v>Nguyễn Anh Kiệt - 0836095592 - 197 QL47 Thôn Thị Tứ - Ngã tư Dân Lực - Triệu Sơn Thanh Hóa - Huyện Triệu Sơn - Thanh Hoá</v>
          </cell>
          <cell r="N287" t="str">
            <v/>
          </cell>
        </row>
        <row r="288">
          <cell r="B288">
            <v>102250289</v>
          </cell>
          <cell r="C288" t="str">
            <v>Hồ Thị Ánh Linh</v>
          </cell>
          <cell r="D288" t="str">
            <v>22/01/2007</v>
          </cell>
          <cell r="E288" t="str">
            <v>Nữ</v>
          </cell>
          <cell r="F288" t="str">
            <v>Hà Tĩnh</v>
          </cell>
          <cell r="G288" t="str">
            <v>Kinh</v>
          </cell>
          <cell r="H288" t="str">
            <v>0339596174</v>
          </cell>
          <cell r="I288" t="str">
            <v>anhlinhalt7s@gmail.com</v>
          </cell>
          <cell r="J288" t="str">
            <v>25T_Nhat2</v>
          </cell>
          <cell r="L288" t="str">
            <v>HỒ THỊ ÁNH LINH thôn Toàn Thắng Thắng  ,xã Thạch Trị thành phố Hà Tĩnh , tỉnh Hà Tĩnh</v>
          </cell>
          <cell r="M288" t="str">
            <v>HỒ THỊ ÁNH LINH thôn Toàn Thắng Thắng  ,xã Thạch Trị thành phố Hà Tĩnh , tỉnh Hà Tĩnh</v>
          </cell>
          <cell r="N288" t="str">
            <v/>
          </cell>
        </row>
        <row r="289">
          <cell r="B289">
            <v>102250290</v>
          </cell>
          <cell r="C289" t="str">
            <v>Nguyễn Quang Lĩnh</v>
          </cell>
          <cell r="D289" t="str">
            <v>08/06/2007</v>
          </cell>
          <cell r="E289" t="str">
            <v>Nam</v>
          </cell>
          <cell r="F289" t="str">
            <v>Quảng Nam</v>
          </cell>
          <cell r="G289" t="str">
            <v>Kinh</v>
          </cell>
          <cell r="H289" t="str">
            <v>0342080653</v>
          </cell>
          <cell r="I289" t="str">
            <v>quanglinh08062007@gmail.com</v>
          </cell>
          <cell r="J289" t="str">
            <v>25T_Nhat2</v>
          </cell>
          <cell r="L289" t="str">
            <v>Tổ 9, Khối Phố Bình An, Thị trấn Nam Phước - Huyện Duy Xuyên - Quảng Nam</v>
          </cell>
          <cell r="M289" t="str">
            <v>Tổ 9, Khối Phố Bình An, Thị trấn Nam Phước - Huyện Duy Xuyên - Quảng Nam</v>
          </cell>
          <cell r="N289" t="str">
            <v/>
          </cell>
        </row>
        <row r="290">
          <cell r="B290">
            <v>102250291</v>
          </cell>
          <cell r="C290" t="str">
            <v>Nguyễn Thành Long</v>
          </cell>
          <cell r="D290" t="str">
            <v>21/12/2007</v>
          </cell>
          <cell r="E290" t="str">
            <v>Nam</v>
          </cell>
          <cell r="F290" t="str">
            <v>Đà Nẵng</v>
          </cell>
          <cell r="G290" t="str">
            <v>Kinh</v>
          </cell>
          <cell r="H290" t="str">
            <v>0935250681</v>
          </cell>
          <cell r="I290" t="str">
            <v>longnguyen211207@gmail.com</v>
          </cell>
          <cell r="J290" t="str">
            <v>25T_Nhat2</v>
          </cell>
          <cell r="L290" t="str">
            <v>Số 123 Đoàn Ngọc Nhạc - Tổ 48 - Phường Hòa Xuân - Quận Cẩm Lệ - Đà Nẵng</v>
          </cell>
          <cell r="M290" t="str">
            <v>Số 123 Đoàn Ngọc Nhạc - Tổ 48 - Phường Hòa Xuân - Quận Cẩm Lệ - Đà Nẵng</v>
          </cell>
          <cell r="N290" t="str">
            <v/>
          </cell>
        </row>
        <row r="291">
          <cell r="B291">
            <v>102250292</v>
          </cell>
          <cell r="C291" t="str">
            <v>Từ Nhật Long</v>
          </cell>
          <cell r="D291" t="str">
            <v>01/01/2007</v>
          </cell>
          <cell r="E291" t="str">
            <v>Nam</v>
          </cell>
          <cell r="F291" t="str">
            <v>Quảng Bình</v>
          </cell>
          <cell r="G291" t="str">
            <v>Kinh</v>
          </cell>
          <cell r="H291" t="str">
            <v>0325117636</v>
          </cell>
          <cell r="I291" t="str">
            <v>tulong850@gmail.com</v>
          </cell>
          <cell r="J291" t="str">
            <v>25T_Nhat2</v>
          </cell>
          <cell r="L291" t="str">
            <v>Từ Nhật Long Thôn Nguyệt Áng- Xã Tân Ninh- Huyện Quảng Ninh- Tỉnh Quảng Bình</v>
          </cell>
          <cell r="M291" t="str">
            <v>Từ Nhật Long Thôn Nguyệt Áng- Xã Tân Ninh- Huyện Quảng Ninh- Tỉnh Quảng Bình</v>
          </cell>
          <cell r="N291" t="str">
            <v/>
          </cell>
        </row>
        <row r="292">
          <cell r="B292">
            <v>102250293</v>
          </cell>
          <cell r="C292" t="str">
            <v>Võ Lê Minh</v>
          </cell>
          <cell r="D292" t="str">
            <v>21/06/2007</v>
          </cell>
          <cell r="E292" t="str">
            <v>Nam</v>
          </cell>
          <cell r="F292" t="str">
            <v>Đà Nẵng</v>
          </cell>
          <cell r="G292" t="str">
            <v>Kinh</v>
          </cell>
          <cell r="H292" t="str">
            <v>0855200721</v>
          </cell>
          <cell r="I292" t="str">
            <v>voleminh52@gmail.com</v>
          </cell>
          <cell r="J292" t="str">
            <v>25T_Nhat2</v>
          </cell>
          <cell r="L292" t="str">
            <v>09 Nguyễn Mỹ,  Phường Hòa Xuân, Quận Cẩm Lệ, Đà Nẵng</v>
          </cell>
          <cell r="M292" t="str">
            <v>09 Nguyễn Mỹ,  Phường Hòa Xuân, Quận Cẩm Lệ, Đà Nẵng</v>
          </cell>
          <cell r="N292" t="str">
            <v/>
          </cell>
        </row>
        <row r="293">
          <cell r="B293">
            <v>102250294</v>
          </cell>
          <cell r="C293" t="str">
            <v>Nguyễn Nhật Nam</v>
          </cell>
          <cell r="D293" t="str">
            <v>13/04/2007</v>
          </cell>
          <cell r="E293" t="str">
            <v>Nam</v>
          </cell>
          <cell r="F293" t="str">
            <v>Đà Nẵng</v>
          </cell>
          <cell r="G293" t="str">
            <v>Kinh</v>
          </cell>
          <cell r="H293" t="str">
            <v>0898542417</v>
          </cell>
          <cell r="I293" t="str">
            <v>nnamnguyen1311@gmail.com</v>
          </cell>
          <cell r="J293" t="str">
            <v>25T_Nhat2</v>
          </cell>
          <cell r="L293" t="str">
            <v>07 Phan Văn Trị, phường Khuê Trung, quận Cẩm Lệ, thành phố Đà Nẵng - Quận Cẩm Lệ - Đà Nẵng</v>
          </cell>
          <cell r="M293" t="str">
            <v>07 Phan Văn Trị, phường Khuê Trung, quận Cẩm Lệ, thành phố Đà Nẵng - Quận Cẩm Lệ - Đà Nẵng</v>
          </cell>
          <cell r="N293" t="str">
            <v/>
          </cell>
        </row>
        <row r="294">
          <cell r="B294">
            <v>102250295</v>
          </cell>
          <cell r="C294" t="str">
            <v>Lê Đỗ Hữu Nghĩa</v>
          </cell>
          <cell r="D294" t="str">
            <v>24/12/2007</v>
          </cell>
          <cell r="E294" t="str">
            <v>Nam</v>
          </cell>
          <cell r="F294" t="str">
            <v>Quảng Ngãi</v>
          </cell>
          <cell r="G294" t="str">
            <v>Kinh</v>
          </cell>
          <cell r="H294" t="str">
            <v>0947246437</v>
          </cell>
          <cell r="I294" t="str">
            <v>huunghialedo1@gmail.com</v>
          </cell>
          <cell r="J294" t="str">
            <v>25T_Nhat2</v>
          </cell>
          <cell r="L294" t="str">
            <v>Lê Đỗ Hữu Nghĩa 0947246437 420 Nguyễn Văn Linh- Phường Trương Quang Trọng - Thành phố Quảng Ngãi - Quảng Ngãi</v>
          </cell>
          <cell r="M294" t="str">
            <v>Lê Đỗ Hữu Nghĩa 0947246437 420 Nguyễn Văn Linh- Phường Trương Quang Trọng - Thành phố Quảng Ngãi - Quảng Ngãi</v>
          </cell>
          <cell r="N294" t="str">
            <v/>
          </cell>
        </row>
        <row r="295">
          <cell r="B295">
            <v>102250296</v>
          </cell>
          <cell r="C295" t="str">
            <v>Nguyễn Như Ngọc</v>
          </cell>
          <cell r="D295" t="str">
            <v>05/08/2007</v>
          </cell>
          <cell r="E295" t="str">
            <v>Nữ</v>
          </cell>
          <cell r="F295" t="str">
            <v>Đà Nẵng</v>
          </cell>
          <cell r="G295" t="str">
            <v>Kinh</v>
          </cell>
          <cell r="H295" t="str">
            <v>0777535051</v>
          </cell>
          <cell r="I295" t="str">
            <v>ngocdn07@gmail.com</v>
          </cell>
          <cell r="J295" t="str">
            <v>25T_Nhat2</v>
          </cell>
          <cell r="L295" t="str">
            <v>Tổ 3, Thôn Cồn Mong, Xã Hòa Phước, Huyện Hòa Vang, Thành phố Đà Nẵng  - Huyện Hòa Vang - Đà Nẵng</v>
          </cell>
          <cell r="M295" t="str">
            <v>Tổ 3, Thôn Cồn Mong, Xã Hòa Phước, Huyện Hòa Vang, Thành phố Đà Nẵng  - Huyện Hòa Vang - Đà Nẵng</v>
          </cell>
          <cell r="N295" t="str">
            <v/>
          </cell>
        </row>
        <row r="296">
          <cell r="B296">
            <v>102250297</v>
          </cell>
          <cell r="C296" t="str">
            <v>Võ Đoàn Hải Nguyên</v>
          </cell>
          <cell r="D296" t="str">
            <v>19/12/2007</v>
          </cell>
          <cell r="E296" t="str">
            <v>Nam</v>
          </cell>
          <cell r="F296" t="str">
            <v>Quảng Bình</v>
          </cell>
          <cell r="G296" t="str">
            <v>Kinh</v>
          </cell>
          <cell r="H296" t="str">
            <v>0869563244</v>
          </cell>
          <cell r="I296" t="str">
            <v>hainguyenvodoan123@gmail.com</v>
          </cell>
          <cell r="J296" t="str">
            <v>25T_Nhat2</v>
          </cell>
          <cell r="L296" t="str">
            <v>Phường Nam Lý, Thành phố Đồng Hới - Quảng Bình</v>
          </cell>
          <cell r="M296" t="str">
            <v>Phường Nam Lý, Thành phố Đồng Hới - Quảng Bình</v>
          </cell>
          <cell r="N296" t="str">
            <v/>
          </cell>
        </row>
        <row r="297">
          <cell r="B297">
            <v>102250298</v>
          </cell>
          <cell r="C297" t="str">
            <v>Bùi Phan Đức Nhật</v>
          </cell>
          <cell r="D297" t="str">
            <v>13/12/2007</v>
          </cell>
          <cell r="E297" t="str">
            <v>Nam</v>
          </cell>
          <cell r="F297" t="str">
            <v>Đà Nẵng</v>
          </cell>
          <cell r="G297" t="str">
            <v>Kinh</v>
          </cell>
          <cell r="H297" t="str">
            <v>0979488607</v>
          </cell>
          <cell r="I297" t="str">
            <v>ducnhat.gm@gmail.com</v>
          </cell>
          <cell r="J297" t="str">
            <v>25T_Nhat2</v>
          </cell>
          <cell r="L297" t="str">
            <v>80 Cao Bá Đạt, Hòa Châu, Huyện Hòa Vang - Đà Nẵng</v>
          </cell>
          <cell r="M297" t="str">
            <v>80 Cao Bá Đạt, Hòa Châu, Huyện Hòa Vang - Đà Nẵng</v>
          </cell>
          <cell r="N297" t="str">
            <v/>
          </cell>
        </row>
        <row r="298">
          <cell r="B298">
            <v>102250299</v>
          </cell>
          <cell r="C298" t="str">
            <v>Nguyễn Hoài Ngọc Nhi</v>
          </cell>
          <cell r="D298" t="str">
            <v>01/11/2007</v>
          </cell>
          <cell r="E298" t="str">
            <v>Nữ</v>
          </cell>
          <cell r="F298" t="str">
            <v>Quảng Nam</v>
          </cell>
          <cell r="G298" t="str">
            <v>Kinh</v>
          </cell>
          <cell r="H298" t="str">
            <v>0914007567</v>
          </cell>
          <cell r="I298" t="str">
            <v>nhohoaithu@gmail.com</v>
          </cell>
          <cell r="J298" t="str">
            <v>25T_Nhat2</v>
          </cell>
          <cell r="L298" t="str">
            <v>62/6 Trần Xuân Lê, Thanh Khê, TP Đà Năng</v>
          </cell>
          <cell r="M298" t="str">
            <v>62/6 Trần Xuân Lê, Thanh Khê, TP Đà Năng</v>
          </cell>
          <cell r="N298" t="str">
            <v/>
          </cell>
        </row>
        <row r="299">
          <cell r="B299">
            <v>102250300</v>
          </cell>
          <cell r="C299" t="str">
            <v>Nguyễn Thanh Phong</v>
          </cell>
          <cell r="D299" t="str">
            <v>26/04/2007</v>
          </cell>
          <cell r="E299" t="str">
            <v>Nam</v>
          </cell>
          <cell r="F299" t="str">
            <v>Thành Phố Huế</v>
          </cell>
          <cell r="G299" t="str">
            <v>Kinh</v>
          </cell>
          <cell r="H299" t="str">
            <v>0396328226</v>
          </cell>
          <cell r="I299" t="str">
            <v>nguyenphong26042007@gmail.com</v>
          </cell>
          <cell r="J299" t="str">
            <v>25T_Nhat2</v>
          </cell>
          <cell r="L299" t="str">
            <v>Nguyễn Thanh Phong,Thôn Vinh Sơn,Thị trấn Lộc Sơn,Huyện Phú Lộc,Thành phố Huế</v>
          </cell>
          <cell r="M299" t="str">
            <v>Nguyễn Thanh Phong,Thôn Vinh Sơn,Thị trấn Lộc Sơn,Huyện Phú Lộc,Thành phố Huế</v>
          </cell>
          <cell r="N299" t="str">
            <v/>
          </cell>
        </row>
        <row r="300">
          <cell r="B300">
            <v>102250301</v>
          </cell>
          <cell r="C300" t="str">
            <v>Đặng Hữu Phúc</v>
          </cell>
          <cell r="D300" t="str">
            <v>08/03/2007</v>
          </cell>
          <cell r="E300" t="str">
            <v>Nam</v>
          </cell>
          <cell r="F300" t="str">
            <v>Quảng Trị</v>
          </cell>
          <cell r="G300" t="str">
            <v>Kinh</v>
          </cell>
          <cell r="H300" t="str">
            <v>0819170525</v>
          </cell>
          <cell r="I300" t="str">
            <v>phucx3english@gmail.com</v>
          </cell>
          <cell r="J300" t="str">
            <v>25T_Nhat2</v>
          </cell>
          <cell r="L300" t="str">
            <v>Thôn Ba Tư, xã Triệu Cơ, Huyện Triệu Phong - Quảng Trị</v>
          </cell>
          <cell r="M300" t="str">
            <v>Thôn Ba Tư, xã Triệu Cơ, Huyện Triệu Phong - Quảng Trị</v>
          </cell>
          <cell r="N300" t="str">
            <v/>
          </cell>
        </row>
        <row r="301">
          <cell r="B301">
            <v>102250302</v>
          </cell>
          <cell r="C301" t="str">
            <v>Lê Chung Phúc</v>
          </cell>
          <cell r="D301" t="str">
            <v>11/05/2007</v>
          </cell>
          <cell r="E301" t="str">
            <v>Nam</v>
          </cell>
          <cell r="F301" t="str">
            <v>Bệnh Viện Đa Khoa Hướng Hóa</v>
          </cell>
          <cell r="G301" t="str">
            <v>Kinh</v>
          </cell>
          <cell r="H301" t="str">
            <v>0946176357</v>
          </cell>
          <cell r="I301" t="str">
            <v>phuc11052k7@gmail.com</v>
          </cell>
          <cell r="J301" t="str">
            <v>25T_Nhat2</v>
          </cell>
          <cell r="L301" t="str">
            <v>Thôn Tân Xuyên - Xã Tân Hợp - Huyện Hướng Hóa - Quảng Trị</v>
          </cell>
          <cell r="M301" t="str">
            <v>Thôn Tân Xuyên - Xã Tân Hợp - Huyện Hướng Hóa - Quảng Trị</v>
          </cell>
          <cell r="N301" t="str">
            <v/>
          </cell>
        </row>
        <row r="302">
          <cell r="B302">
            <v>102250303</v>
          </cell>
          <cell r="C302" t="str">
            <v>Nguyễn Đức Anh Quân</v>
          </cell>
          <cell r="D302" t="str">
            <v>21/04/2007</v>
          </cell>
          <cell r="E302" t="str">
            <v>Nam</v>
          </cell>
          <cell r="F302" t="str">
            <v>Đà Nẵng</v>
          </cell>
          <cell r="G302" t="str">
            <v>Kinh</v>
          </cell>
          <cell r="H302" t="str">
            <v>0931933519</v>
          </cell>
          <cell r="I302" t="str">
            <v>nguyenducanhquan.danang@gmail.com</v>
          </cell>
          <cell r="J302" t="str">
            <v>25T_Nhat2</v>
          </cell>
          <cell r="L302" t="str">
            <v>k05/24 nguyễn nghiêm phường hoà khê - Quận Thanh Khê - Đà Nẵng</v>
          </cell>
          <cell r="M302" t="str">
            <v>k05/24 nguyễn nghiêm phường hoà khê - Quận Thanh Khê - Đà Nẵng</v>
          </cell>
          <cell r="N302" t="str">
            <v/>
          </cell>
        </row>
        <row r="303">
          <cell r="B303">
            <v>102250304</v>
          </cell>
          <cell r="C303" t="str">
            <v>Trương Văn Quốc</v>
          </cell>
          <cell r="D303" t="str">
            <v>03/11/2007</v>
          </cell>
          <cell r="E303" t="str">
            <v>Nam</v>
          </cell>
          <cell r="F303" t="str">
            <v>Đà Nẵng</v>
          </cell>
          <cell r="G303" t="str">
            <v>Kinh</v>
          </cell>
          <cell r="H303" t="str">
            <v>0795695171</v>
          </cell>
          <cell r="I303" t="str">
            <v>truongvanquoc03112007@gmail.com</v>
          </cell>
          <cell r="J303" t="str">
            <v>25T_Nhat2</v>
          </cell>
          <cell r="L303" t="str">
            <v>110 Dương Trí Trạch - Quận Sơn Trà - Đà Nẵng</v>
          </cell>
          <cell r="M303" t="str">
            <v>110 Dương Trí Trạch - Quận Sơn Trà - Đà Nẵng</v>
          </cell>
          <cell r="N303" t="str">
            <v/>
          </cell>
        </row>
        <row r="304">
          <cell r="B304">
            <v>102250305</v>
          </cell>
          <cell r="C304" t="str">
            <v>Nghiêm Thị Diễm Quỳnh</v>
          </cell>
          <cell r="D304" t="str">
            <v>23/11/2007</v>
          </cell>
          <cell r="E304" t="str">
            <v>Nữ</v>
          </cell>
          <cell r="F304" t="str">
            <v>Bình Định</v>
          </cell>
          <cell r="G304" t="str">
            <v>Kinh</v>
          </cell>
          <cell r="H304" t="str">
            <v>0367452307</v>
          </cell>
          <cell r="I304" t="str">
            <v>yuki23112007@gmail.com</v>
          </cell>
          <cell r="J304" t="str">
            <v>25T_Nhat2</v>
          </cell>
          <cell r="L304" t="str">
            <v>16 Nguyễn An Khương, Phường Trần Quang Diệu, Thành phố Quy Nhơn - Bình Định</v>
          </cell>
          <cell r="M304" t="str">
            <v>16 Nguyễn An Khương, Phường Trần Quang Diệu, Thành phố Quy Nhơn - Bình Định</v>
          </cell>
          <cell r="N304" t="str">
            <v/>
          </cell>
        </row>
        <row r="305">
          <cell r="B305">
            <v>102250306</v>
          </cell>
          <cell r="C305" t="str">
            <v>Phan Trần Diễm Quỳnh</v>
          </cell>
          <cell r="D305" t="str">
            <v>22/01/2007</v>
          </cell>
          <cell r="E305" t="str">
            <v>Nữ</v>
          </cell>
          <cell r="F305" t="str">
            <v>Quảng Nam</v>
          </cell>
          <cell r="G305" t="str">
            <v>Kinh</v>
          </cell>
          <cell r="H305" t="str">
            <v>0973851644</v>
          </cell>
          <cell r="I305" t="str">
            <v>diemquynhyhy@gmail.com</v>
          </cell>
          <cell r="J305" t="str">
            <v>25T_Nhat2</v>
          </cell>
          <cell r="L305" t="str">
            <v>Phan Trần Diễm Quỳnh - tổ 6, thôn Vĩnh Bình, xã Tam Thăng, thành phố Tam Kỳ, tỉnh Quảng Nam -0973851644</v>
          </cell>
          <cell r="M305" t="str">
            <v>Phan Trần Diễm Quỳnh - tổ 6, thôn Vĩnh Bình, xã Tam Thăng, thành phố Tam Kỳ, tỉnh Quảng Nam -0973851644</v>
          </cell>
          <cell r="N305" t="str">
            <v/>
          </cell>
        </row>
        <row r="306">
          <cell r="B306">
            <v>102250307</v>
          </cell>
          <cell r="C306" t="str">
            <v>Trương Văn Anh Tài</v>
          </cell>
          <cell r="D306" t="str">
            <v>15/01/2007</v>
          </cell>
          <cell r="E306" t="str">
            <v>Nam</v>
          </cell>
          <cell r="F306" t="str">
            <v>Đà Nẵng</v>
          </cell>
          <cell r="G306" t="str">
            <v>Kinh</v>
          </cell>
          <cell r="H306" t="str">
            <v>0762596425</v>
          </cell>
          <cell r="I306" t="str">
            <v>taitruong0762596425@gmail.com</v>
          </cell>
          <cell r="J306" t="str">
            <v>25T_Nhat2</v>
          </cell>
          <cell r="L306" t="str">
            <v>Tổ 50,Hòa Khánh Nam,Quận Liên Chiểu,Thành Phố Đà Nẵng - Quận Liên Chiểu - Đà Nẵng</v>
          </cell>
          <cell r="M306" t="str">
            <v>Tổ 50,Hòa Khánh Nam,Quận Liên Chiểu,Thành Phố Đà Nẵng - Quận Liên Chiểu - Đà Nẵng</v>
          </cell>
          <cell r="N306" t="str">
            <v/>
          </cell>
        </row>
        <row r="307">
          <cell r="B307">
            <v>102250308</v>
          </cell>
          <cell r="C307" t="str">
            <v>Lương Hữu Thanh</v>
          </cell>
          <cell r="D307" t="str">
            <v>24/08/2007</v>
          </cell>
          <cell r="E307" t="str">
            <v>Nam</v>
          </cell>
          <cell r="F307" t="str">
            <v>Quảng Ngãi</v>
          </cell>
          <cell r="G307" t="str">
            <v>Kinh</v>
          </cell>
          <cell r="H307" t="str">
            <v>0765652408</v>
          </cell>
          <cell r="I307" t="str">
            <v>hienvtn1982@gmail.com</v>
          </cell>
          <cell r="J307" t="str">
            <v>25T_Nhat2</v>
          </cell>
          <cell r="L307" t="str">
            <v>Số 89 Võ Thị Sáu, phường Chánh Lộ, thành phố Quảng Ngãi,tỉnh Quảng Ngãi</v>
          </cell>
          <cell r="M307" t="str">
            <v>Số 89 Võ Thị Sáu, phường Chánh Lộ, thành phố Quảng Ngãi,tỉnh Quảng Ngãi</v>
          </cell>
          <cell r="N307" t="str">
            <v/>
          </cell>
        </row>
        <row r="308">
          <cell r="B308">
            <v>102250309</v>
          </cell>
          <cell r="C308" t="str">
            <v>Lê Phạm Xuân Thiên</v>
          </cell>
          <cell r="D308" t="str">
            <v>17/01/2007</v>
          </cell>
          <cell r="E308" t="str">
            <v>Nữ</v>
          </cell>
          <cell r="F308" t="str">
            <v>Tp. Hồ Chí Minh</v>
          </cell>
          <cell r="G308" t="str">
            <v>Kinh</v>
          </cell>
          <cell r="H308" t="str">
            <v>0705998480</v>
          </cell>
          <cell r="I308" t="str">
            <v>lephamxuanthien@gmail.com</v>
          </cell>
          <cell r="J308" t="str">
            <v>25T_Nhat2</v>
          </cell>
          <cell r="L308" t="str">
            <v>11/405 Nguyễn Tất Thành - Thị xã Hương Thủy - Thành phố Huế</v>
          </cell>
          <cell r="M308" t="str">
            <v>11/405 Nguyễn Tất Thành - Thị xã Hương Thủy - Thành phố Huế</v>
          </cell>
          <cell r="N308" t="str">
            <v/>
          </cell>
        </row>
        <row r="309">
          <cell r="B309">
            <v>102250311</v>
          </cell>
          <cell r="C309" t="str">
            <v>Trần Phước Thịnh</v>
          </cell>
          <cell r="D309" t="str">
            <v>19/08/2007</v>
          </cell>
          <cell r="E309" t="str">
            <v>Nam</v>
          </cell>
          <cell r="F309" t="str">
            <v>Quảng Nam</v>
          </cell>
          <cell r="G309" t="str">
            <v>Kinh</v>
          </cell>
          <cell r="H309" t="str">
            <v>0813939235</v>
          </cell>
          <cell r="I309" t="str">
            <v>phuocthinh19082007@gmail.com</v>
          </cell>
          <cell r="J309" t="str">
            <v>25T_Nhat2</v>
          </cell>
          <cell r="L309" t="str">
            <v>tổ dân phố Lãnh Thượng 2,thị trấn Đông Phú - Huyện Quế Sơn - Quảng Nam</v>
          </cell>
          <cell r="M309" t="str">
            <v>tổ dân phố Lãnh Thượng 2,thị trấn Đông Phú - Huyện Quế Sơn - Quảng Nam</v>
          </cell>
          <cell r="N309" t="str">
            <v/>
          </cell>
        </row>
        <row r="310">
          <cell r="B310">
            <v>102250312</v>
          </cell>
          <cell r="C310" t="str">
            <v>Nguyễn Minh Thư</v>
          </cell>
          <cell r="D310" t="str">
            <v>15/11/2007</v>
          </cell>
          <cell r="E310" t="str">
            <v>Nữ</v>
          </cell>
          <cell r="F310" t="str">
            <v>Phú Yên</v>
          </cell>
          <cell r="G310" t="str">
            <v>Kinh</v>
          </cell>
          <cell r="H310" t="str">
            <v>0394968576</v>
          </cell>
          <cell r="I310" t="str">
            <v>minhthumattroi151107@gmail.com</v>
          </cell>
          <cell r="J310" t="str">
            <v>25T_Nhat2</v>
          </cell>
          <cell r="L310" t="str">
            <v>Thôn Tuy Bình, Xã Đức Bình Tây, Huyện Sông Hinh, Tỉnh Phú Yên - Xã Đức Bình Tây (Trước 04/6/2021) - Huyện Sông Hinh - Phú Yên</v>
          </cell>
          <cell r="M310" t="str">
            <v>Thôn Tuy Bình, Xã Đức Bình Tây, Huyện Sông Hinh, Tỉnh Phú Yên - Xã Đức Bình Tây (Trước 04/6/2021) - Huyện Sông Hinh - Phú Yên</v>
          </cell>
          <cell r="N310" t="str">
            <v/>
          </cell>
        </row>
        <row r="311">
          <cell r="B311">
            <v>102250313</v>
          </cell>
          <cell r="C311" t="str">
            <v>Nguyễn Trần Vân Thy</v>
          </cell>
          <cell r="D311" t="str">
            <v>02/05/2007</v>
          </cell>
          <cell r="E311" t="str">
            <v>Nữ</v>
          </cell>
          <cell r="F311" t="str">
            <v>Đà Nẵng</v>
          </cell>
          <cell r="G311" t="str">
            <v>Kinh</v>
          </cell>
          <cell r="H311" t="str">
            <v>0939000595</v>
          </cell>
          <cell r="I311" t="str">
            <v>Thanhnguyenca07@gmail.com</v>
          </cell>
          <cell r="J311" t="str">
            <v>25T_Nhat2</v>
          </cell>
          <cell r="L311" t="str">
            <v>352 Lê Thạch</v>
          </cell>
          <cell r="M311" t="str">
            <v>352 Lê Thạch</v>
          </cell>
          <cell r="N311" t="str">
            <v/>
          </cell>
        </row>
        <row r="312">
          <cell r="B312">
            <v>102250314</v>
          </cell>
          <cell r="C312" t="str">
            <v>Hồ Thị Minh Trang</v>
          </cell>
          <cell r="D312" t="str">
            <v>11/04/2007</v>
          </cell>
          <cell r="E312" t="str">
            <v>Nữ</v>
          </cell>
          <cell r="F312" t="str">
            <v>Lâm Đồng</v>
          </cell>
          <cell r="G312" t="str">
            <v>Kinh</v>
          </cell>
          <cell r="H312" t="str">
            <v>0358496962</v>
          </cell>
          <cell r="I312" t="str">
            <v>hothiminhtrang1147@gmail.com</v>
          </cell>
          <cell r="J312" t="str">
            <v>25T_Nhat2</v>
          </cell>
          <cell r="L312" t="str">
            <v>Thôn Lê Xá Tây Xã Phú Lương Huyện Phú Vang Thành Phố Huế</v>
          </cell>
          <cell r="M312" t="str">
            <v>Thôn Lê Xá Tây Xã Phú Lương Huyện Phú Vang Thành Phố Huế</v>
          </cell>
          <cell r="N312" t="str">
            <v/>
          </cell>
        </row>
        <row r="313">
          <cell r="B313">
            <v>102250315</v>
          </cell>
          <cell r="C313" t="str">
            <v>Nguyễn Anh Trung</v>
          </cell>
          <cell r="D313" t="str">
            <v>08/01/2007</v>
          </cell>
          <cell r="E313" t="str">
            <v>Nam</v>
          </cell>
          <cell r="F313" t="str">
            <v>Quảng Bình</v>
          </cell>
          <cell r="G313" t="str">
            <v>Kinh</v>
          </cell>
          <cell r="H313" t="str">
            <v>0337717926</v>
          </cell>
          <cell r="I313" t="str">
            <v>anhtrungmeomay817@gmail.com</v>
          </cell>
          <cell r="J313" t="str">
            <v>25T_Nhat2</v>
          </cell>
          <cell r="L313" t="str">
            <v>Khu phố 3, Phường Ba Đồn - Thị xã Ba Đồn - Quảng Bình</v>
          </cell>
          <cell r="M313" t="str">
            <v>Khu phố 3, Phường Ba Đồn - Thị xã Ba Đồn - Quảng Bình</v>
          </cell>
          <cell r="N313" t="str">
            <v/>
          </cell>
        </row>
        <row r="314">
          <cell r="B314">
            <v>102250316</v>
          </cell>
          <cell r="C314" t="str">
            <v>Mai Thanh Trường</v>
          </cell>
          <cell r="D314" t="str">
            <v>08/03/2007</v>
          </cell>
          <cell r="E314" t="str">
            <v>Nam</v>
          </cell>
          <cell r="F314" t="str">
            <v>Quảng Nam</v>
          </cell>
          <cell r="G314" t="str">
            <v>Kinh</v>
          </cell>
          <cell r="H314" t="str">
            <v>0386799387</v>
          </cell>
          <cell r="I314" t="str">
            <v>maithanhtruong71@gmail.com</v>
          </cell>
          <cell r="J314" t="str">
            <v>25T_Nhat2</v>
          </cell>
          <cell r="L314" t="str">
            <v>Tổ 3 thôn đông tác - Xã Bình Nam (trước 15/3/2022) - Huyện Thăng Bình - Quảng Nam</v>
          </cell>
          <cell r="M314" t="str">
            <v>Tổ 3 thôn đông tác - Xã Bình Nam (trước 15/3/2022) - Huyện Thăng Bình - Quảng Nam</v>
          </cell>
          <cell r="N314" t="str">
            <v/>
          </cell>
        </row>
        <row r="315">
          <cell r="B315">
            <v>102250317</v>
          </cell>
          <cell r="C315" t="str">
            <v>Lê Anh Tú</v>
          </cell>
          <cell r="D315" t="str">
            <v>20/05/2007</v>
          </cell>
          <cell r="E315" t="str">
            <v>Nam</v>
          </cell>
          <cell r="F315" t="str">
            <v>Nghệ An</v>
          </cell>
          <cell r="G315" t="str">
            <v>Kinh</v>
          </cell>
          <cell r="H315" t="str">
            <v>0356658543</v>
          </cell>
          <cell r="I315" t="str">
            <v>Abcxyz200507@gmail.com</v>
          </cell>
          <cell r="J315" t="str">
            <v>25T_Nhat2</v>
          </cell>
          <cell r="L315" t="str">
            <v>xóm 4 xã minh châu huyện diễn châu tỉnh nghệ an</v>
          </cell>
          <cell r="M315" t="str">
            <v>xóm 4 xã minh châu huyện diễn châu tỉnh nghệ an</v>
          </cell>
          <cell r="N315" t="str">
            <v/>
          </cell>
        </row>
        <row r="316">
          <cell r="B316">
            <v>102250318</v>
          </cell>
          <cell r="C316" t="str">
            <v>Trần Minh Tý</v>
          </cell>
          <cell r="D316" t="str">
            <v>11/03/2007</v>
          </cell>
          <cell r="E316" t="str">
            <v>Nam</v>
          </cell>
          <cell r="F316" t="str">
            <v>Quảng Nam</v>
          </cell>
          <cell r="G316" t="str">
            <v>Kinh</v>
          </cell>
          <cell r="H316" t="str">
            <v>0346011447</v>
          </cell>
          <cell r="I316" t="str">
            <v>tranminhtyphone@gmail.com</v>
          </cell>
          <cell r="J316" t="str">
            <v>25T_Nhat2</v>
          </cell>
          <cell r="L316" t="str">
            <v>Tổ 3, Đông Trì, Bình Hải, Huyện Thăng Bình - Quảng Nam</v>
          </cell>
          <cell r="M316" t="str">
            <v>Tổ 3, Đông Trì, Bình Hải, Huyện Thăng Bình - Quảng Nam</v>
          </cell>
          <cell r="N316" t="str">
            <v/>
          </cell>
        </row>
        <row r="317">
          <cell r="B317">
            <v>102250319</v>
          </cell>
          <cell r="C317" t="str">
            <v>Dương Tấn Vinh</v>
          </cell>
          <cell r="D317" t="str">
            <v>13/10/2007</v>
          </cell>
          <cell r="E317" t="str">
            <v>Nam</v>
          </cell>
          <cell r="F317" t="str">
            <v>Quảng Nam</v>
          </cell>
          <cell r="G317" t="str">
            <v>Kinh</v>
          </cell>
          <cell r="H317" t="str">
            <v>0345208505</v>
          </cell>
          <cell r="I317" t="str">
            <v>vinhfcfa@gmail.com</v>
          </cell>
          <cell r="J317" t="str">
            <v>25T_Nhat2</v>
          </cell>
          <cell r="L317" t="str">
            <v>Tổ 8,vân tây,bình triều,thăng bình, quảng nam - Huyện Thăng Bình - Quảng Nam</v>
          </cell>
          <cell r="M317" t="str">
            <v>Tổ 8,vân tây,bình triều,thăng bình, quảng nam - Huyện Thăng Bình - Quảng Nam</v>
          </cell>
          <cell r="N317" t="str">
            <v/>
          </cell>
        </row>
        <row r="318">
          <cell r="B318">
            <v>102250320</v>
          </cell>
          <cell r="C318" t="str">
            <v>Trần Hà Anh</v>
          </cell>
          <cell r="D318" t="str">
            <v>04/04/2007</v>
          </cell>
          <cell r="E318" t="str">
            <v>Nữ</v>
          </cell>
          <cell r="F318" t="str">
            <v>Đà Nẵng</v>
          </cell>
          <cell r="G318" t="str">
            <v>Kinh</v>
          </cell>
          <cell r="H318" t="str">
            <v>0362283949</v>
          </cell>
          <cell r="I318" t="str">
            <v>anhtranha04@gmail.com</v>
          </cell>
          <cell r="J318" t="str">
            <v>25T_KHDL</v>
          </cell>
          <cell r="L318" t="str">
            <v>192 Lý Nhân Tông - Quận Cẩm Lệ - Đà Nẵng</v>
          </cell>
          <cell r="M318" t="str">
            <v>192 Lý Nhân Tông - Quận Cẩm Lệ - Đà Nẵng</v>
          </cell>
          <cell r="N318" t="str">
            <v/>
          </cell>
        </row>
        <row r="319">
          <cell r="B319">
            <v>102250321</v>
          </cell>
          <cell r="C319" t="str">
            <v>Huỳnh Lê Thiên Bảo</v>
          </cell>
          <cell r="D319" t="str">
            <v>01/06/2007</v>
          </cell>
          <cell r="E319" t="str">
            <v>Nam</v>
          </cell>
          <cell r="F319" t="str">
            <v>Quảng Ngãi</v>
          </cell>
          <cell r="G319" t="str">
            <v>Kinh</v>
          </cell>
          <cell r="H319" t="str">
            <v>0979309052</v>
          </cell>
          <cell r="I319" t="str">
            <v>huynhlethienbao01062007@gmail.com</v>
          </cell>
          <cell r="J319" t="str">
            <v>25T_KHDL</v>
          </cell>
          <cell r="L319" t="str">
            <v>HUỲNH LÊ THIÊN BẢO Xóm 4 thôn Hoà Tân Xã Nghĩa Hoà - Huyện Tư Nghĩa - Quảng Ngãi</v>
          </cell>
          <cell r="M319" t="str">
            <v>HUỲNH LÊ THIÊN BẢO Xóm 4 thôn Hoà Tân Xã Nghĩa Hoà - Huyện Tư Nghĩa - Quảng Ngãi</v>
          </cell>
          <cell r="N319" t="str">
            <v/>
          </cell>
        </row>
        <row r="320">
          <cell r="B320">
            <v>102250322</v>
          </cell>
          <cell r="C320" t="str">
            <v>Nguyễn Phi Quốc Bảo</v>
          </cell>
          <cell r="D320" t="str">
            <v>18/04/2007</v>
          </cell>
          <cell r="E320" t="str">
            <v>Nam</v>
          </cell>
          <cell r="F320" t="str">
            <v>Thành Phố Huế</v>
          </cell>
          <cell r="G320" t="str">
            <v>Kinh</v>
          </cell>
          <cell r="H320" t="str">
            <v>0764399745</v>
          </cell>
          <cell r="I320" t="str">
            <v>quocbaothcsnxt@gmail.com</v>
          </cell>
          <cell r="J320" t="str">
            <v>25T_KHDL</v>
          </cell>
          <cell r="L320" t="str">
            <v>Xóm 3, Giáp Đông, Hương Toàn - Thị xã Hương Trà - Thành phố Huế</v>
          </cell>
          <cell r="M320" t="str">
            <v>Xóm 3, Giáp Đông, Hương Toàn - Thị xã Hương Trà - Thành phố Huế</v>
          </cell>
          <cell r="N320" t="str">
            <v/>
          </cell>
        </row>
        <row r="321">
          <cell r="B321">
            <v>102250323</v>
          </cell>
          <cell r="C321" t="str">
            <v>Nguyễn Đình Hải Đăng</v>
          </cell>
          <cell r="D321" t="str">
            <v>27/03/2007</v>
          </cell>
          <cell r="E321" t="str">
            <v>Nam</v>
          </cell>
          <cell r="F321" t="str">
            <v>Hà Tĩnh</v>
          </cell>
          <cell r="G321" t="str">
            <v>Kinh</v>
          </cell>
          <cell r="H321" t="str">
            <v>0963884821</v>
          </cell>
          <cell r="J321" t="str">
            <v>25T_KHDL</v>
          </cell>
          <cell r="L321" t="str">
            <v>83 Yết Kiêu - Nhà Công vụ vùng 3 Hải Quân - Quận Sơn Trà - Đà Nẵng</v>
          </cell>
          <cell r="M321" t="str">
            <v>83 Yết Kiêu - Nhà Công vụ vùng 3 Hải Quân - Quận Sơn Trà - Đà Nẵng</v>
          </cell>
          <cell r="N321" t="str">
            <v/>
          </cell>
        </row>
        <row r="322">
          <cell r="B322">
            <v>102250324</v>
          </cell>
          <cell r="C322" t="str">
            <v>Đoàn Đại Danh</v>
          </cell>
          <cell r="D322" t="str">
            <v>01/03/2007</v>
          </cell>
          <cell r="E322" t="str">
            <v>Nam</v>
          </cell>
          <cell r="F322" t="str">
            <v>Thành Phố Huế</v>
          </cell>
          <cell r="G322" t="str">
            <v>Kinh</v>
          </cell>
          <cell r="H322" t="str">
            <v>0374514752</v>
          </cell>
          <cell r="I322" t="str">
            <v>doandaidanh51@gmail.com</v>
          </cell>
          <cell r="J322" t="str">
            <v>25T_KHDL</v>
          </cell>
          <cell r="L322" t="str">
            <v>TDP Dương Nỗ Tây, phường Dương Nỗ, quận Thuận Hoá, thành phố Huế</v>
          </cell>
          <cell r="M322" t="str">
            <v>TDP Dương Nỗ Tây, phường Dương Nỗ, quận Thuận Hoá, thành phố Huế</v>
          </cell>
          <cell r="N322" t="str">
            <v/>
          </cell>
        </row>
        <row r="323">
          <cell r="B323">
            <v>102250325</v>
          </cell>
          <cell r="C323" t="str">
            <v>Trương Thành Danh</v>
          </cell>
          <cell r="D323" t="str">
            <v>17/05/2007</v>
          </cell>
          <cell r="E323" t="str">
            <v>Nam</v>
          </cell>
          <cell r="F323" t="str">
            <v>Quảng Nam</v>
          </cell>
          <cell r="G323" t="str">
            <v>Kinh</v>
          </cell>
          <cell r="H323" t="str">
            <v>0819246906</v>
          </cell>
          <cell r="I323" t="str">
            <v>danht175@gmail.com</v>
          </cell>
          <cell r="J323" t="str">
            <v>25T_KHDL</v>
          </cell>
          <cell r="L323" t="str">
            <v>Xã Bình Triều (trước 25/01/2017) - Huyện Thăng Bình - Quảng Nam</v>
          </cell>
          <cell r="M323" t="str">
            <v>Xã Bình Triều (trước 25/01/2017) - Huyện Thăng Bình - Quảng Nam</v>
          </cell>
          <cell r="N323" t="str">
            <v/>
          </cell>
        </row>
        <row r="324">
          <cell r="B324">
            <v>102250326</v>
          </cell>
          <cell r="C324" t="str">
            <v>Bảo Duy</v>
          </cell>
          <cell r="D324" t="str">
            <v>18/02/2007</v>
          </cell>
          <cell r="E324" t="str">
            <v>Nam</v>
          </cell>
          <cell r="F324" t="str">
            <v>Đà Nẵng</v>
          </cell>
          <cell r="G324" t="str">
            <v>Kinh</v>
          </cell>
          <cell r="H324" t="str">
            <v>0777048537</v>
          </cell>
          <cell r="I324" t="str">
            <v>baoduy123456abc@gmail.com</v>
          </cell>
          <cell r="J324" t="str">
            <v>25T_KHDL</v>
          </cell>
          <cell r="L324" t="str">
            <v>55 An Hải 5, phường An Hải Bắc - Quận Sơn Trà - Đà Nẵng</v>
          </cell>
          <cell r="M324" t="str">
            <v>55 An Hải 5, phường An Hải Bắc - Quận Sơn Trà - Đà Nẵng</v>
          </cell>
          <cell r="N324" t="str">
            <v/>
          </cell>
        </row>
        <row r="325">
          <cell r="B325">
            <v>102250327</v>
          </cell>
          <cell r="C325" t="str">
            <v>Trần Khánh Duy</v>
          </cell>
          <cell r="D325" t="str">
            <v>10/09/2006</v>
          </cell>
          <cell r="E325" t="str">
            <v>Nam</v>
          </cell>
          <cell r="F325" t="str">
            <v>Phú Yên</v>
          </cell>
          <cell r="G325" t="str">
            <v>Kinh</v>
          </cell>
          <cell r="H325" t="str">
            <v>0775259802</v>
          </cell>
          <cell r="I325" t="str">
            <v>daukecmoidau@gmail.com</v>
          </cell>
          <cell r="J325" t="str">
            <v>25T_KHDL</v>
          </cell>
          <cell r="L325" t="str">
            <v>Thôn Đông Đoài - Xã Nam Phúc Thăng - Huyện Cẩm Xuyên (từ 04/06/2021 không còn xã ĐBKK) - Hà Tĩnh</v>
          </cell>
          <cell r="M325" t="str">
            <v>Thôn Đông Đoài - Xã Nam Phúc Thăng - Huyện Cẩm Xuyên (từ 04/06/2021 không còn xã ĐBKK) - Hà Tĩnh</v>
          </cell>
          <cell r="N325" t="str">
            <v/>
          </cell>
        </row>
        <row r="326">
          <cell r="B326">
            <v>102250328</v>
          </cell>
          <cell r="C326" t="str">
            <v>Đỗ Quảng Giác</v>
          </cell>
          <cell r="D326" t="str">
            <v>27/04/2007</v>
          </cell>
          <cell r="E326" t="str">
            <v>Nam</v>
          </cell>
          <cell r="F326" t="str">
            <v>Đà Nẵng</v>
          </cell>
          <cell r="G326" t="str">
            <v>Kinh</v>
          </cell>
          <cell r="H326" t="str">
            <v>0765748845</v>
          </cell>
          <cell r="I326" t="str">
            <v>doquanggiac@gmail.com</v>
          </cell>
          <cell r="J326" t="str">
            <v>25T_KHDL</v>
          </cell>
          <cell r="L326" t="str">
            <v>186 Ỷ Lan Nguyên Phi - Phường Hoà Cường Bắc - Quận Hải Châu - Đà Nẵng</v>
          </cell>
          <cell r="M326" t="str">
            <v>186 Ỷ Lan Nguyên Phi - Phường Hoà Cường Bắc - Quận Hải Châu - Đà Nẵng</v>
          </cell>
          <cell r="N326" t="str">
            <v/>
          </cell>
        </row>
        <row r="327">
          <cell r="B327">
            <v>102250329</v>
          </cell>
          <cell r="C327" t="str">
            <v>Nguyễn Hà Giang</v>
          </cell>
          <cell r="D327" t="str">
            <v>16/11/2007</v>
          </cell>
          <cell r="E327" t="str">
            <v>Nam</v>
          </cell>
          <cell r="F327" t="str">
            <v>Quảng Nam</v>
          </cell>
          <cell r="G327" t="str">
            <v>Kinh</v>
          </cell>
          <cell r="H327" t="str">
            <v>0869490708</v>
          </cell>
          <cell r="I327" t="str">
            <v>giangnopro2007@gmail.com</v>
          </cell>
          <cell r="J327" t="str">
            <v>25T_KHDL</v>
          </cell>
          <cell r="L327" t="str">
            <v>Nguyễn Hà Dương, Thôn Trung Cự, Xã Nga Thắng, Huyện Nga Sơn, tỉnh Thanh Hoá</v>
          </cell>
          <cell r="M327" t="str">
            <v>Nguyễn Hà Dương, Thôn Trung Cự, Xã Nga Thắng, Huyện Nga Sơn, tỉnh Thanh Hoá</v>
          </cell>
          <cell r="N327" t="str">
            <v/>
          </cell>
        </row>
        <row r="328">
          <cell r="B328">
            <v>102250330</v>
          </cell>
          <cell r="C328" t="str">
            <v>Nguyễn Đăng Quang Hà</v>
          </cell>
          <cell r="D328" t="str">
            <v>08/09/2007</v>
          </cell>
          <cell r="E328" t="str">
            <v>Nam</v>
          </cell>
          <cell r="F328" t="str">
            <v>Quảng Nam</v>
          </cell>
          <cell r="G328" t="str">
            <v>Kinh</v>
          </cell>
          <cell r="H328" t="str">
            <v>0937904549</v>
          </cell>
          <cell r="I328" t="str">
            <v>quanghalaptop@gmail.com</v>
          </cell>
          <cell r="J328" t="str">
            <v>25T_KHDL</v>
          </cell>
          <cell r="L328" t="str">
            <v>21/ĐH1/Viêm Tây 2 - Thị xã Điện Bàn - Quảng Nam</v>
          </cell>
          <cell r="M328" t="str">
            <v>21/ĐH1/Viêm Tây 2 - Thị xã Điện Bàn - Quảng Nam</v>
          </cell>
          <cell r="N328" t="str">
            <v/>
          </cell>
        </row>
        <row r="329">
          <cell r="B329">
            <v>102250331</v>
          </cell>
          <cell r="C329" t="str">
            <v>Huỳnh Tấn Hậu</v>
          </cell>
          <cell r="D329" t="str">
            <v>24/06/2007</v>
          </cell>
          <cell r="E329" t="str">
            <v>Nam</v>
          </cell>
          <cell r="F329" t="str">
            <v>Quảng Nam</v>
          </cell>
          <cell r="G329" t="str">
            <v>Kinh</v>
          </cell>
          <cell r="H329" t="str">
            <v>0908717787</v>
          </cell>
          <cell r="I329" t="str">
            <v>hauhuynh240607@gmail.com</v>
          </cell>
          <cell r="J329" t="str">
            <v>25T_KHDL</v>
          </cell>
          <cell r="L329" t="str">
            <v>Tổ 15 thôn phước ấm xã bình triều huyện thăng bình tỉnh quảng nam</v>
          </cell>
          <cell r="M329" t="str">
            <v>Tổ 15 thôn phước ấm xã bình triều huyện thăng bình tỉnh quảng nam</v>
          </cell>
          <cell r="N329" t="str">
            <v/>
          </cell>
        </row>
        <row r="330">
          <cell r="B330">
            <v>102250332</v>
          </cell>
          <cell r="C330" t="str">
            <v>Nguyễn Minh Hiệu</v>
          </cell>
          <cell r="D330" t="str">
            <v>10/07/2007</v>
          </cell>
          <cell r="E330" t="str">
            <v>Nam</v>
          </cell>
          <cell r="F330" t="str">
            <v>Quảng Nam</v>
          </cell>
          <cell r="G330" t="str">
            <v>Kinh</v>
          </cell>
          <cell r="H330" t="str">
            <v>0702728672</v>
          </cell>
          <cell r="I330" t="str">
            <v>nguyenminhhieutaki@gmail.com</v>
          </cell>
          <cell r="J330" t="str">
            <v>25T_KHDL</v>
          </cell>
          <cell r="L330" t="str">
            <v>Thị xã Điện Bàn - Quảng Nam</v>
          </cell>
          <cell r="M330" t="str">
            <v>Thị xã Điện Bàn - Quảng Nam</v>
          </cell>
          <cell r="N330" t="str">
            <v/>
          </cell>
        </row>
        <row r="331">
          <cell r="B331">
            <v>102250333</v>
          </cell>
          <cell r="C331" t="str">
            <v>Nguyễn Bá Phú Hưng</v>
          </cell>
          <cell r="D331" t="str">
            <v>19/05/2007</v>
          </cell>
          <cell r="E331" t="str">
            <v>Nam</v>
          </cell>
          <cell r="F331" t="str">
            <v>Thành Phố Huế</v>
          </cell>
          <cell r="G331" t="str">
            <v>Kinh</v>
          </cell>
          <cell r="H331" t="str">
            <v>0335219958</v>
          </cell>
          <cell r="I331" t="str">
            <v>nbphung922021@gmail.com</v>
          </cell>
          <cell r="J331" t="str">
            <v>25T_KHDL</v>
          </cell>
          <cell r="L331" t="str">
            <v>30 Nguyễn Kim Thành, Thị Trấn Sịa - Huyện Quảng Điền (từ năm 2025) - Thành phố Huế</v>
          </cell>
          <cell r="M331" t="str">
            <v>30 Nguyễn Kim Thành, Thị Trấn Sịa - Huyện Quảng Điền (từ năm 2025) - Thành phố Huế</v>
          </cell>
          <cell r="N331" t="str">
            <v/>
          </cell>
        </row>
        <row r="332">
          <cell r="B332">
            <v>102250334</v>
          </cell>
          <cell r="C332" t="str">
            <v>Phạm Phú Hưng</v>
          </cell>
          <cell r="D332" t="str">
            <v>06/11/2007</v>
          </cell>
          <cell r="E332" t="str">
            <v>Nam</v>
          </cell>
          <cell r="F332" t="str">
            <v>Thành Phố Huế</v>
          </cell>
          <cell r="G332" t="str">
            <v>Kinh</v>
          </cell>
          <cell r="H332" t="str">
            <v>0788611107</v>
          </cell>
          <cell r="I332" t="str">
            <v>phamphuhunglop92@gmail.com</v>
          </cell>
          <cell r="J332" t="str">
            <v>25T_KHDL</v>
          </cell>
          <cell r="L332" t="str">
            <v>CMT8, Phường Tứ Hạ, Thị xã Hương Trà, Thành phố Huế</v>
          </cell>
          <cell r="M332" t="str">
            <v>CMT8, Phường Tứ Hạ, Thị xã Hương Trà, Thành phố Huế</v>
          </cell>
          <cell r="N332" t="str">
            <v/>
          </cell>
        </row>
        <row r="333">
          <cell r="B333">
            <v>102250335</v>
          </cell>
          <cell r="C333" t="str">
            <v>Trần Văn Khánh Hưng</v>
          </cell>
          <cell r="D333" t="str">
            <v>29/06/2007</v>
          </cell>
          <cell r="E333" t="str">
            <v>Nam</v>
          </cell>
          <cell r="F333" t="str">
            <v>Quảng Trị</v>
          </cell>
          <cell r="G333" t="str">
            <v>Kinh</v>
          </cell>
          <cell r="H333" t="str">
            <v>0877435021</v>
          </cell>
          <cell r="I333" t="str">
            <v>hgrocker001@gmail.com</v>
          </cell>
          <cell r="J333" t="str">
            <v>25T_KHDL</v>
          </cell>
          <cell r="L333" t="str">
            <v>Trần Văn Khánh Hưng - Thôn Chấp Nam - Xã Vĩnh Chấp - Huyện Vĩnh Linh -Tỉnh Quảng Trị</v>
          </cell>
          <cell r="M333" t="str">
            <v>Trần Văn Khánh Hưng - Thôn Chấp Nam - Xã Vĩnh Chấp - Huyện Vĩnh Linh -Tỉnh Quảng Trị</v>
          </cell>
          <cell r="N333" t="str">
            <v/>
          </cell>
        </row>
        <row r="334">
          <cell r="B334">
            <v>102250336</v>
          </cell>
          <cell r="C334" t="str">
            <v>Hoàng Trần Gia Huy</v>
          </cell>
          <cell r="D334" t="str">
            <v>08/06/2007</v>
          </cell>
          <cell r="E334" t="str">
            <v>Nam</v>
          </cell>
          <cell r="F334" t="str">
            <v>Thành Phố Huế</v>
          </cell>
          <cell r="G334" t="str">
            <v>Kinh</v>
          </cell>
          <cell r="H334" t="str">
            <v>0398730562</v>
          </cell>
          <cell r="I334" t="str">
            <v>giahuy8607@gmail.com</v>
          </cell>
          <cell r="J334" t="str">
            <v>25T_KHDL</v>
          </cell>
          <cell r="L334" t="str">
            <v>102 Nguyễn Kim Thành, Thành phố Huế</v>
          </cell>
          <cell r="M334" t="str">
            <v>102 Nguyễn Kim Thành, Thành phố Huế</v>
          </cell>
          <cell r="N334" t="str">
            <v/>
          </cell>
        </row>
        <row r="335">
          <cell r="B335">
            <v>102250337</v>
          </cell>
          <cell r="C335" t="str">
            <v>Lê Quách Gia Huy</v>
          </cell>
          <cell r="D335" t="str">
            <v>15/05/2007</v>
          </cell>
          <cell r="E335" t="str">
            <v>Nam</v>
          </cell>
          <cell r="F335" t="str">
            <v>Đà Nẵng</v>
          </cell>
          <cell r="G335" t="str">
            <v>Kinh</v>
          </cell>
          <cell r="H335" t="str">
            <v>0779536007</v>
          </cell>
          <cell r="I335" t="str">
            <v>lqzhyy@gmail.com</v>
          </cell>
          <cell r="J335" t="str">
            <v>25T_KHDL</v>
          </cell>
          <cell r="L335" t="str">
            <v>Tổ 2 - Thôn An Tân - Xã Hoà Phong - Huyện Hòa Vang - Đà Nẵng</v>
          </cell>
          <cell r="M335" t="str">
            <v>Tổ 2 - Thôn An Tân - Xã Hoà Phong - Huyện Hòa Vang - Đà Nẵng</v>
          </cell>
          <cell r="N335" t="str">
            <v/>
          </cell>
        </row>
        <row r="336">
          <cell r="B336">
            <v>102250338</v>
          </cell>
          <cell r="C336" t="str">
            <v>Lê Đăng Khoa</v>
          </cell>
          <cell r="D336" t="str">
            <v>26/07/2007</v>
          </cell>
          <cell r="E336" t="str">
            <v>Nam</v>
          </cell>
          <cell r="F336" t="str">
            <v>Đà Nẵng</v>
          </cell>
          <cell r="G336" t="str">
            <v>Kinh</v>
          </cell>
          <cell r="H336" t="str">
            <v>0935604306</v>
          </cell>
          <cell r="I336" t="str">
            <v>khoashadow@gmail.com</v>
          </cell>
          <cell r="J336" t="str">
            <v>25T_KHDL</v>
          </cell>
          <cell r="L336" t="str">
            <v>12 Phong Bắc 2, phường Hòa Thọ Đông, quận Cẩm Lệ, TP Đà Nẵng</v>
          </cell>
          <cell r="M336" t="str">
            <v>12 Phong Bắc 2, phường Hòa Thọ Đông, quận Cẩm Lệ, TP Đà Nẵng</v>
          </cell>
          <cell r="N336" t="str">
            <v/>
          </cell>
        </row>
        <row r="337">
          <cell r="B337">
            <v>102250339</v>
          </cell>
          <cell r="C337" t="str">
            <v>Nguyễn Đức Anh Kiệt</v>
          </cell>
          <cell r="D337" t="str">
            <v>02/10/2007</v>
          </cell>
          <cell r="E337" t="str">
            <v>Nam</v>
          </cell>
          <cell r="F337" t="str">
            <v>Thành Phố Huế</v>
          </cell>
          <cell r="G337" t="str">
            <v>Kinh</v>
          </cell>
          <cell r="H337" t="str">
            <v>0942251357</v>
          </cell>
          <cell r="I337" t="str">
            <v>kietnguyen2102007@gmail.com</v>
          </cell>
          <cell r="J337" t="str">
            <v>25T_KHDL</v>
          </cell>
          <cell r="L337" t="str">
            <v>16 Vạn Xuân - Quận Phú Xuân - Thành phố Huế</v>
          </cell>
          <cell r="M337" t="str">
            <v>16 Vạn Xuân - Quận Phú Xuân - Thành phố Huế</v>
          </cell>
          <cell r="N337" t="str">
            <v/>
          </cell>
        </row>
        <row r="338">
          <cell r="B338">
            <v>102250340</v>
          </cell>
          <cell r="C338" t="str">
            <v>Nguyễn Gia Lâm</v>
          </cell>
          <cell r="D338" t="str">
            <v>18/01/2007</v>
          </cell>
          <cell r="E338" t="str">
            <v>Nam</v>
          </cell>
          <cell r="F338" t="str">
            <v>Bình Định</v>
          </cell>
          <cell r="G338" t="str">
            <v>Kinh</v>
          </cell>
          <cell r="H338" t="str">
            <v>0976778897</v>
          </cell>
          <cell r="I338" t="str">
            <v>gialamnguyen90@gmail.com</v>
          </cell>
          <cell r="J338" t="str">
            <v>25T_KHDL</v>
          </cell>
          <cell r="L338" t="str">
            <v>thôn Khánh Phước, xã Cát Hanh - Huyện Phù Cát - Bình Định (0976778897)</v>
          </cell>
          <cell r="M338" t="str">
            <v>thôn Khánh Phước, xã Cát Hanh - Huyện Phù Cát - Bình Định (0976778897)</v>
          </cell>
          <cell r="N338" t="str">
            <v/>
          </cell>
        </row>
        <row r="339">
          <cell r="B339">
            <v>102250341</v>
          </cell>
          <cell r="C339" t="str">
            <v>Bùi Nguyễn Hoàng Long</v>
          </cell>
          <cell r="D339" t="str">
            <v>07/02/2007</v>
          </cell>
          <cell r="E339" t="str">
            <v>Nam</v>
          </cell>
          <cell r="F339" t="str">
            <v>Tp. Hồ Chí Minh</v>
          </cell>
          <cell r="G339" t="str">
            <v>Kinh</v>
          </cell>
          <cell r="H339" t="str">
            <v>0779454683</v>
          </cell>
          <cell r="J339" t="str">
            <v>25T_KHDL</v>
          </cell>
          <cell r="L339" t="str">
            <v>Tổ 95,Phường Hòa Minh, Quận Liên Chiểu , Thành phố Đà Nẵng</v>
          </cell>
          <cell r="M339" t="str">
            <v>Tổ 95,Phường Hòa Minh, Quận Liên Chiểu , Thành phố Đà Nẵng</v>
          </cell>
          <cell r="N339" t="str">
            <v/>
          </cell>
        </row>
        <row r="340">
          <cell r="B340">
            <v>102250342</v>
          </cell>
          <cell r="C340" t="str">
            <v>Nguyễn Hoàng Long</v>
          </cell>
          <cell r="D340" t="str">
            <v>28/09/2007</v>
          </cell>
          <cell r="E340" t="str">
            <v>Nam</v>
          </cell>
          <cell r="F340" t="str">
            <v>Thành Phố Huế</v>
          </cell>
          <cell r="G340" t="str">
            <v>Kinh</v>
          </cell>
          <cell r="H340" t="str">
            <v>0945667379</v>
          </cell>
          <cell r="I340" t="str">
            <v>hoanglong280907@gmail.com</v>
          </cell>
          <cell r="J340" t="str">
            <v>25T_KHDL</v>
          </cell>
          <cell r="L340" t="str">
            <v>Thôn Thanh Dương - Xã Phú Diên - Huyện Phú Vang - Thành phố Huế</v>
          </cell>
          <cell r="M340" t="str">
            <v>Thôn Thanh Dương - Xã Phú Diên - Huyện Phú Vang - Thành phố Huế</v>
          </cell>
          <cell r="N340" t="str">
            <v/>
          </cell>
        </row>
        <row r="341">
          <cell r="B341">
            <v>102250343</v>
          </cell>
          <cell r="C341" t="str">
            <v>Phan Đình Hoàng Long</v>
          </cell>
          <cell r="D341" t="str">
            <v>21/05/2007</v>
          </cell>
          <cell r="E341" t="str">
            <v>Nam</v>
          </cell>
          <cell r="F341" t="str">
            <v>Thành Phố Huế</v>
          </cell>
          <cell r="G341" t="str">
            <v>Kinh</v>
          </cell>
          <cell r="H341" t="str">
            <v>0786735452</v>
          </cell>
          <cell r="I341" t="str">
            <v>phandinhhoanglong2k7@gmail.com</v>
          </cell>
          <cell r="J341" t="str">
            <v>25T_KHDL</v>
          </cell>
          <cell r="L341" t="str">
            <v>01/323 Tăng Bạt Hổ - Quận Phú Xuân - Thành phố Huế</v>
          </cell>
          <cell r="M341" t="str">
            <v>01/323 Tăng Bạt Hổ - Quận Phú Xuân - Thành phố Huế</v>
          </cell>
          <cell r="N341" t="str">
            <v/>
          </cell>
        </row>
        <row r="342">
          <cell r="B342">
            <v>102250344</v>
          </cell>
          <cell r="C342" t="str">
            <v>Nguyễn Đức Minh</v>
          </cell>
          <cell r="D342" t="str">
            <v>12/08/2007</v>
          </cell>
          <cell r="E342" t="str">
            <v>Nam</v>
          </cell>
          <cell r="F342" t="str">
            <v>Quảng Nam</v>
          </cell>
          <cell r="G342" t="str">
            <v>Kinh</v>
          </cell>
          <cell r="H342" t="str">
            <v>0941120807</v>
          </cell>
          <cell r="I342" t="str">
            <v>nguyenducminh12807@gmail.com</v>
          </cell>
          <cell r="J342" t="str">
            <v>25T_KHDL</v>
          </cell>
          <cell r="L342" t="str">
            <v>K166/7 Hùng Vương, phường Hải Châu, quận Hải Châu, thành phố Đà Nẵng  - Quận Hải Châu - Đà Nẵng</v>
          </cell>
          <cell r="M342" t="str">
            <v>K166/7 Hùng Vương, phường Hải Châu, quận Hải Châu, thành phố Đà Nẵng  - Quận Hải Châu - Đà Nẵng</v>
          </cell>
          <cell r="N342" t="str">
            <v/>
          </cell>
        </row>
        <row r="343">
          <cell r="B343">
            <v>102250345</v>
          </cell>
          <cell r="C343" t="str">
            <v>Nguyễn Ngọc Minh</v>
          </cell>
          <cell r="D343" t="str">
            <v>30/09/2007</v>
          </cell>
          <cell r="E343" t="str">
            <v>Nam</v>
          </cell>
          <cell r="F343" t="str">
            <v>Đà Nẵng</v>
          </cell>
          <cell r="G343" t="str">
            <v>Kinh</v>
          </cell>
          <cell r="H343" t="str">
            <v>0905415487</v>
          </cell>
          <cell r="I343" t="str">
            <v>minh2dn@gmail.com</v>
          </cell>
          <cell r="J343" t="str">
            <v>25T_KHDL</v>
          </cell>
          <cell r="L343" t="str">
            <v>04 An Hải Bắc 7, Quận Sơn Trà - Đà Nẵng</v>
          </cell>
          <cell r="M343" t="str">
            <v>04 An Hải Bắc 7, Quận Sơn Trà - Đà Nẵng</v>
          </cell>
          <cell r="N343" t="str">
            <v/>
          </cell>
        </row>
        <row r="344">
          <cell r="B344">
            <v>102250346</v>
          </cell>
          <cell r="C344" t="str">
            <v>Lâm Phan Tấn Nam</v>
          </cell>
          <cell r="D344" t="str">
            <v>18/12/2007</v>
          </cell>
          <cell r="E344" t="str">
            <v>Nam</v>
          </cell>
          <cell r="F344" t="str">
            <v>Đà Nẵng</v>
          </cell>
          <cell r="G344" t="str">
            <v>Kinh</v>
          </cell>
          <cell r="H344" t="str">
            <v>0982607075</v>
          </cell>
          <cell r="I344" t="str">
            <v>iamgamerkid1812@gmail.com</v>
          </cell>
          <cell r="J344" t="str">
            <v>25T_KHDL</v>
          </cell>
          <cell r="L344" t="str">
            <v>56/9 Trần Phước Thành - Quận Cẩm Lệ - Đà Nẵng</v>
          </cell>
          <cell r="M344" t="str">
            <v>56/9 Trần Phước Thành - Quận Cẩm Lệ - Đà Nẵng</v>
          </cell>
          <cell r="N344" t="str">
            <v/>
          </cell>
        </row>
        <row r="345">
          <cell r="B345">
            <v>102250347</v>
          </cell>
          <cell r="C345" t="str">
            <v>Nguyễn Hải Nam</v>
          </cell>
          <cell r="D345" t="str">
            <v>21/12/2007</v>
          </cell>
          <cell r="E345" t="str">
            <v>Nam</v>
          </cell>
          <cell r="F345" t="str">
            <v>Quảng Bình</v>
          </cell>
          <cell r="G345" t="str">
            <v>Kinh</v>
          </cell>
          <cell r="H345" t="str">
            <v>0853220773</v>
          </cell>
          <cell r="I345" t="str">
            <v>hai.nam.211207@gmail.com</v>
          </cell>
          <cell r="J345" t="str">
            <v>25T_KHDL</v>
          </cell>
          <cell r="L345" t="str">
            <v>TDP Minh Lợi, Phường Quảng Thọ - Thị xã Ba Đồn - Quảng Bình</v>
          </cell>
          <cell r="M345" t="str">
            <v>TDP Minh Lợi, Phường Quảng Thọ - Thị xã Ba Đồn - Quảng Bình</v>
          </cell>
          <cell r="N345" t="str">
            <v/>
          </cell>
        </row>
        <row r="346">
          <cell r="B346">
            <v>102250348</v>
          </cell>
          <cell r="C346" t="str">
            <v>Trần Văn Nam</v>
          </cell>
          <cell r="D346" t="str">
            <v>30/08/2007</v>
          </cell>
          <cell r="E346" t="str">
            <v>Nam</v>
          </cell>
          <cell r="F346" t="str">
            <v>Quảng Bình</v>
          </cell>
          <cell r="G346" t="str">
            <v>Kinh</v>
          </cell>
          <cell r="H346" t="str">
            <v>0906583170</v>
          </cell>
          <cell r="I346" t="str">
            <v>nam532311@gmail.com</v>
          </cell>
          <cell r="J346" t="str">
            <v>25T_KHDL</v>
          </cell>
          <cell r="L346" t="str">
            <v>Thôn 4 Phúc Đồng - Xã Phúc Trạch - Huyện Bố Trạch - Quảng Bình</v>
          </cell>
          <cell r="M346" t="str">
            <v>Thôn 4 Phúc Đồng - Xã Phúc Trạch - Huyện Bố Trạch - Quảng Bình</v>
          </cell>
          <cell r="N346" t="str">
            <v/>
          </cell>
        </row>
        <row r="347">
          <cell r="B347">
            <v>102250349</v>
          </cell>
          <cell r="C347" t="str">
            <v>Võ Thị Yến Ngọc</v>
          </cell>
          <cell r="D347" t="str">
            <v>29/10/2007</v>
          </cell>
          <cell r="E347" t="str">
            <v>Nữ</v>
          </cell>
          <cell r="F347" t="str">
            <v>Quảng Trị</v>
          </cell>
          <cell r="G347" t="str">
            <v>Kinh</v>
          </cell>
          <cell r="H347" t="str">
            <v>0945551586</v>
          </cell>
          <cell r="I347" t="str">
            <v>yenngocvo2810@gmail.com</v>
          </cell>
          <cell r="J347" t="str">
            <v>25T_KHDL</v>
          </cell>
          <cell r="L347" t="str">
            <v>Võ Thị Yến Ngọc - Huyện Vĩnh Linh - Quảng Trị</v>
          </cell>
          <cell r="M347" t="str">
            <v>Võ Thị Yến Ngọc - Huyện Vĩnh Linh - Quảng Trị</v>
          </cell>
          <cell r="N347" t="str">
            <v/>
          </cell>
        </row>
        <row r="348">
          <cell r="B348">
            <v>102250350</v>
          </cell>
          <cell r="C348" t="str">
            <v>Lê Minh Nguyên</v>
          </cell>
          <cell r="D348" t="str">
            <v>08/02/2007</v>
          </cell>
          <cell r="E348" t="str">
            <v>Nam</v>
          </cell>
          <cell r="F348" t="str">
            <v>Quảng Bình</v>
          </cell>
          <cell r="G348" t="str">
            <v>Kinh</v>
          </cell>
          <cell r="H348" t="str">
            <v>0356416377</v>
          </cell>
          <cell r="I348" t="str">
            <v>Langhoa827@gmail.com</v>
          </cell>
          <cell r="J348" t="str">
            <v>25T_KHDL</v>
          </cell>
          <cell r="L348" t="str">
            <v>Phường Bắc Lý - Thành phố Đồng Hới - Quảng Bình</v>
          </cell>
          <cell r="M348" t="str">
            <v>Phường Bắc Lý - Thành phố Đồng Hới - Quảng Bình</v>
          </cell>
          <cell r="N348" t="str">
            <v/>
          </cell>
        </row>
        <row r="349">
          <cell r="B349">
            <v>102250351</v>
          </cell>
          <cell r="C349" t="str">
            <v>Trương Đăng Bảo Nguyên</v>
          </cell>
          <cell r="D349" t="str">
            <v>05/11/2007</v>
          </cell>
          <cell r="E349" t="str">
            <v>Nam</v>
          </cell>
          <cell r="F349" t="str">
            <v>Thành Phố Huế</v>
          </cell>
          <cell r="G349" t="str">
            <v>Kinh</v>
          </cell>
          <cell r="H349" t="str">
            <v>0921709112</v>
          </cell>
          <cell r="I349" t="str">
            <v>trdbaonguyen0507@gmail.com</v>
          </cell>
          <cell r="J349" t="str">
            <v>25T_KHDL</v>
          </cell>
          <cell r="L349" t="str">
            <v>273 Tăng Bạt Hổ - Phường Thuận Lộc -Quận Phú Xuân - Thành phố Huế</v>
          </cell>
          <cell r="M349" t="str">
            <v>273 Tăng Bạt Hổ - Phường Thuận Lộc -Quận Phú Xuân - Thành phố Huế</v>
          </cell>
          <cell r="N349" t="str">
            <v/>
          </cell>
        </row>
        <row r="350">
          <cell r="B350">
            <v>102250352</v>
          </cell>
          <cell r="C350" t="str">
            <v>Nguyễn Song Bảo Nhân</v>
          </cell>
          <cell r="D350" t="str">
            <v>31/05/2007</v>
          </cell>
          <cell r="E350" t="str">
            <v>Nam</v>
          </cell>
          <cell r="F350" t="str">
            <v>Đà Nẵng</v>
          </cell>
          <cell r="G350" t="str">
            <v>Kinh</v>
          </cell>
          <cell r="H350" t="str">
            <v>0779449779</v>
          </cell>
          <cell r="I350" t="str">
            <v>bekhanh1975@gmail.com</v>
          </cell>
          <cell r="J350" t="str">
            <v>25T_KHDL</v>
          </cell>
          <cell r="L350" t="str">
            <v>K814/28/14 C Trần Cao Vân, Tổ 31, phường Thanh Khê Đông, Quận Thanh Khê - Quận Thanh Khê - Đà Nẵng</v>
          </cell>
          <cell r="M350" t="str">
            <v>K814/28/14 C Trần Cao Vân, Tổ 31, phường Thanh Khê Đông, Quận Thanh Khê - Quận Thanh Khê - Đà Nẵng</v>
          </cell>
          <cell r="N350" t="str">
            <v/>
          </cell>
        </row>
        <row r="351">
          <cell r="B351">
            <v>102250353</v>
          </cell>
          <cell r="C351" t="str">
            <v>Phan Tá Nhân</v>
          </cell>
          <cell r="D351" t="str">
            <v>23/09/2007</v>
          </cell>
          <cell r="E351" t="str">
            <v>Nam</v>
          </cell>
          <cell r="F351" t="str">
            <v>Đà Nẵng</v>
          </cell>
          <cell r="G351" t="str">
            <v>Kinh</v>
          </cell>
          <cell r="H351" t="str">
            <v>0931952909</v>
          </cell>
          <cell r="I351" t="str">
            <v>ptanhan2309@gmail.com</v>
          </cell>
          <cell r="J351" t="str">
            <v>25T_KHDL</v>
          </cell>
          <cell r="L351" t="str">
            <v>55 Bắc Sơn</v>
          </cell>
          <cell r="M351" t="str">
            <v>55 Bắc Sơn</v>
          </cell>
          <cell r="N351" t="str">
            <v/>
          </cell>
        </row>
        <row r="352">
          <cell r="B352">
            <v>102250354</v>
          </cell>
          <cell r="C352" t="str">
            <v>Nguyễn Quang Nhật</v>
          </cell>
          <cell r="D352" t="str">
            <v>24/04/2007</v>
          </cell>
          <cell r="E352" t="str">
            <v>Nam</v>
          </cell>
          <cell r="F352" t="str">
            <v>Quảng Trị</v>
          </cell>
          <cell r="G352" t="str">
            <v>Kinh</v>
          </cell>
          <cell r="H352" t="str">
            <v>0969564777</v>
          </cell>
          <cell r="I352" t="str">
            <v>Quangnhat24042007@gmail.com</v>
          </cell>
          <cell r="J352" t="str">
            <v>25T_KHDL</v>
          </cell>
          <cell r="L352" t="str">
            <v>Thôn Kim Long - Hải Bình - Huyện Hải Lăng - Quảng Trị</v>
          </cell>
          <cell r="M352" t="str">
            <v>Thôn Kim Long - Hải Bình - Huyện Hải Lăng - Quảng Trị</v>
          </cell>
          <cell r="N352" t="str">
            <v/>
          </cell>
        </row>
        <row r="353">
          <cell r="B353">
            <v>102250355</v>
          </cell>
          <cell r="C353" t="str">
            <v>Huỳnh Nguyễn Hồng Nhi</v>
          </cell>
          <cell r="D353" t="str">
            <v>09/08/2007</v>
          </cell>
          <cell r="E353" t="str">
            <v>Nữ</v>
          </cell>
          <cell r="F353" t="str">
            <v>Đà Nẵng</v>
          </cell>
          <cell r="G353" t="str">
            <v>Kinh</v>
          </cell>
          <cell r="H353" t="str">
            <v>0896413675</v>
          </cell>
          <cell r="I353" t="str">
            <v>hnbi0908@gmail.com</v>
          </cell>
          <cell r="J353" t="str">
            <v>25T_KHDL</v>
          </cell>
          <cell r="L353" t="str">
            <v>Số 4 đường Quán Khái 5, tổ 26, phường Hòa Hải - Quận Ngũ Hành Sơn - Đà Nẵng</v>
          </cell>
          <cell r="M353" t="str">
            <v>Số 4 đường Quán Khái 5, tổ 26, phường Hòa Hải - Quận Ngũ Hành Sơn - Đà Nẵng</v>
          </cell>
          <cell r="N353" t="str">
            <v/>
          </cell>
        </row>
        <row r="354">
          <cell r="B354">
            <v>102250356</v>
          </cell>
          <cell r="C354" t="str">
            <v>Nguyễn Tấn Phát</v>
          </cell>
          <cell r="D354" t="str">
            <v>02/01/2007</v>
          </cell>
          <cell r="E354" t="str">
            <v>Nam</v>
          </cell>
          <cell r="F354" t="str">
            <v>Quảng Bình</v>
          </cell>
          <cell r="G354" t="str">
            <v>Kinh</v>
          </cell>
          <cell r="H354" t="str">
            <v>0815316058</v>
          </cell>
          <cell r="I354" t="str">
            <v>phat5d201@gmail.com</v>
          </cell>
          <cell r="J354" t="str">
            <v>25T_KHDL</v>
          </cell>
          <cell r="L354" t="str">
            <v>Nguyễn Tấn Phát, thôn Di Lộc, xã Quảng Tùng - Huyện Quảng Trạch - Quảng Bình</v>
          </cell>
          <cell r="M354" t="str">
            <v>Nguyễn Tấn Phát, thôn Di Lộc, xã Quảng Tùng - Huyện Quảng Trạch - Quảng Bình</v>
          </cell>
          <cell r="N354" t="str">
            <v/>
          </cell>
        </row>
        <row r="355">
          <cell r="B355">
            <v>102250357</v>
          </cell>
          <cell r="C355" t="str">
            <v>Trần Thịnh Phát</v>
          </cell>
          <cell r="D355" t="str">
            <v>08/10/2007</v>
          </cell>
          <cell r="E355" t="str">
            <v>Nam</v>
          </cell>
          <cell r="F355" t="str">
            <v>Bình Định</v>
          </cell>
          <cell r="G355" t="str">
            <v>Kinh</v>
          </cell>
          <cell r="H355" t="str">
            <v>0914978917</v>
          </cell>
          <cell r="I355" t="str">
            <v>phat.bd21p0323@gmail.com</v>
          </cell>
          <cell r="J355" t="str">
            <v>25T_KHDL</v>
          </cell>
          <cell r="L355" t="str">
            <v>Trần Thịnh Phát, 0914978917, thôn 7 Bắc, xã Mỹ Thắng, huyện Phù Mỹ, tỉnh Bình Định</v>
          </cell>
          <cell r="M355" t="str">
            <v>Trần Thịnh Phát, 0914978917, thôn 7 Bắc, xã Mỹ Thắng, huyện Phù Mỹ, tỉnh Bình Định</v>
          </cell>
          <cell r="N355" t="str">
            <v/>
          </cell>
        </row>
        <row r="356">
          <cell r="B356">
            <v>102250358</v>
          </cell>
          <cell r="C356" t="str">
            <v>Nguyễn Đại Phú</v>
          </cell>
          <cell r="D356" t="str">
            <v>09/10/2007</v>
          </cell>
          <cell r="E356" t="str">
            <v>Nam</v>
          </cell>
          <cell r="F356" t="str">
            <v>Đà Nẵng</v>
          </cell>
          <cell r="G356" t="str">
            <v>Kinh</v>
          </cell>
          <cell r="H356" t="str">
            <v>0919087556</v>
          </cell>
          <cell r="I356" t="str">
            <v>daiphunguyen98@gmail.com</v>
          </cell>
          <cell r="J356" t="str">
            <v>25T_KHDL</v>
          </cell>
          <cell r="L356" t="str">
            <v>05 Tân Phú 2, P. Mân Thái, Q. Sơn Trà, TP Đà Nẵng</v>
          </cell>
          <cell r="M356" t="str">
            <v>05 Tân Phú 2, P. Mân Thái, Q. Sơn Trà, TP Đà Nẵng</v>
          </cell>
          <cell r="N356" t="str">
            <v/>
          </cell>
        </row>
        <row r="357">
          <cell r="B357">
            <v>102250359</v>
          </cell>
          <cell r="C357" t="str">
            <v>Hồ Xuân Phúc</v>
          </cell>
          <cell r="D357" t="str">
            <v>09/11/2007</v>
          </cell>
          <cell r="E357" t="str">
            <v>Nam</v>
          </cell>
          <cell r="F357" t="str">
            <v>Đà Nẵng</v>
          </cell>
          <cell r="G357" t="str">
            <v>Kinh</v>
          </cell>
          <cell r="H357" t="str">
            <v>0777452235</v>
          </cell>
          <cell r="I357" t="str">
            <v>peterphuc2007@gmail.com</v>
          </cell>
          <cell r="J357" t="str">
            <v>25T_KHDL</v>
          </cell>
          <cell r="L357" t="str">
            <v>Hồ Xuân Phúc, sđt 0777452235, Địa chỉ K356/91C Hoàng Diệu, Tổ 36 Phường Bình Thuận, Quận Hải Châu, Tp Đà nẵng.</v>
          </cell>
          <cell r="M357" t="str">
            <v>Hồ Xuân Phúc, sđt 0777452235, Địa chỉ K356/91C Hoàng Diệu, Tổ 36 Phường Bình Thuận, Quận Hải Châu, Tp Đà nẵng.</v>
          </cell>
          <cell r="N357" t="str">
            <v/>
          </cell>
        </row>
        <row r="358">
          <cell r="B358">
            <v>102250360</v>
          </cell>
          <cell r="C358" t="str">
            <v>Trần Văn Hồ Phúc</v>
          </cell>
          <cell r="D358" t="str">
            <v>12/05/2007</v>
          </cell>
          <cell r="E358" t="str">
            <v>Nam</v>
          </cell>
          <cell r="F358" t="str">
            <v>Quảng Nam</v>
          </cell>
          <cell r="G358" t="str">
            <v>Kinh</v>
          </cell>
          <cell r="H358" t="str">
            <v>0399681525</v>
          </cell>
          <cell r="I358" t="str">
            <v>phuccz1205@gmail.com</v>
          </cell>
          <cell r="J358" t="str">
            <v>25T_KHDL</v>
          </cell>
          <cell r="L358" t="str">
            <v>Thôn Thạnh Xuyên, xã Duy Tân, Huyện Duy Xuyên - Quảng Nam</v>
          </cell>
          <cell r="M358" t="str">
            <v>Thôn Thạnh Xuyên, xã Duy Tân, Huyện Duy Xuyên - Quảng Nam</v>
          </cell>
          <cell r="N358" t="str">
            <v/>
          </cell>
        </row>
        <row r="359">
          <cell r="B359">
            <v>102250361</v>
          </cell>
          <cell r="C359" t="str">
            <v>Hồ Tấn Phước</v>
          </cell>
          <cell r="D359" t="str">
            <v>01/12/2007</v>
          </cell>
          <cell r="E359" t="str">
            <v>Nam</v>
          </cell>
          <cell r="F359" t="str">
            <v>Đà Nẵng</v>
          </cell>
          <cell r="G359" t="str">
            <v>Kinh</v>
          </cell>
          <cell r="H359" t="str">
            <v>0385628496</v>
          </cell>
          <cell r="I359" t="str">
            <v>phuoc1122007@gmail.com</v>
          </cell>
          <cell r="J359" t="str">
            <v>25T_KHDL</v>
          </cell>
          <cell r="L359" t="str">
            <v>82 Phan Khôi - Quận Cẩm Lệ - Đà Nẵng</v>
          </cell>
          <cell r="M359" t="str">
            <v>82 Phan Khôi - Quận Cẩm Lệ - Đà Nẵng</v>
          </cell>
          <cell r="N359" t="str">
            <v/>
          </cell>
        </row>
        <row r="360">
          <cell r="B360">
            <v>102250362</v>
          </cell>
          <cell r="C360" t="str">
            <v>Trần Văn Quý</v>
          </cell>
          <cell r="D360" t="str">
            <v>09/12/2007</v>
          </cell>
          <cell r="E360" t="str">
            <v>Nam</v>
          </cell>
          <cell r="F360" t="str">
            <v>Đà Nẵng</v>
          </cell>
          <cell r="G360" t="str">
            <v>Kinh</v>
          </cell>
          <cell r="H360" t="str">
            <v>0931945202</v>
          </cell>
          <cell r="I360" t="str">
            <v>qt537990@gmail.com</v>
          </cell>
          <cell r="J360" t="str">
            <v>25T_KHDL</v>
          </cell>
          <cell r="L360" t="str">
            <v>K259/7 Ngô Quyền - Quận Sơn Trà - Đà Nẵng</v>
          </cell>
          <cell r="M360" t="str">
            <v>K259/7 Ngô Quyền - Quận Sơn Trà - Đà Nẵng</v>
          </cell>
          <cell r="N360" t="str">
            <v/>
          </cell>
        </row>
        <row r="361">
          <cell r="B361">
            <v>102250363</v>
          </cell>
          <cell r="C361" t="str">
            <v>Nguyễn Hữu Rin</v>
          </cell>
          <cell r="D361" t="str">
            <v>04/01/2007</v>
          </cell>
          <cell r="E361" t="str">
            <v>Nam</v>
          </cell>
          <cell r="F361" t="str">
            <v>Thành Phố Huế</v>
          </cell>
          <cell r="G361" t="str">
            <v>Kinh</v>
          </cell>
          <cell r="H361" t="str">
            <v>0333525460</v>
          </cell>
          <cell r="I361" t="str">
            <v>nhr1410x@gmail.com</v>
          </cell>
          <cell r="J361" t="str">
            <v>25T_KHDL</v>
          </cell>
          <cell r="L361" t="str">
            <v>Thôn Triều Quý-Xã Phong Bình - Thị xã Phong Điền - Thành phố Huế</v>
          </cell>
          <cell r="M361" t="str">
            <v>Thôn Triều Quý-Xã Phong Bình - Thị xã Phong Điền - Thành phố Huế</v>
          </cell>
          <cell r="N361" t="str">
            <v/>
          </cell>
        </row>
        <row r="362">
          <cell r="B362">
            <v>102250364</v>
          </cell>
          <cell r="C362" t="str">
            <v>Lê Bá Sơn</v>
          </cell>
          <cell r="D362" t="str">
            <v>23/10/2007</v>
          </cell>
          <cell r="E362" t="str">
            <v>Nam</v>
          </cell>
          <cell r="F362" t="str">
            <v>Đà Nẵng</v>
          </cell>
          <cell r="G362" t="str">
            <v>Kinh</v>
          </cell>
          <cell r="H362" t="str">
            <v>0905636494</v>
          </cell>
          <cell r="J362" t="str">
            <v>25T_KHDL</v>
          </cell>
          <cell r="L362" t="str">
            <v>Chung Cư An Cư 5, Khu C3</v>
          </cell>
          <cell r="M362" t="str">
            <v>Chung Cư An Cư 5, Khu C3</v>
          </cell>
          <cell r="N362" t="str">
            <v/>
          </cell>
        </row>
        <row r="363">
          <cell r="B363">
            <v>102250365</v>
          </cell>
          <cell r="C363" t="str">
            <v>Trần Đình Anh Tài</v>
          </cell>
          <cell r="D363" t="str">
            <v>10/07/2007</v>
          </cell>
          <cell r="E363" t="str">
            <v>Nam</v>
          </cell>
          <cell r="F363" t="str">
            <v>Thành Phố Huế</v>
          </cell>
          <cell r="G363" t="str">
            <v>Kinh</v>
          </cell>
          <cell r="H363" t="str">
            <v>0354411055</v>
          </cell>
          <cell r="I363" t="str">
            <v>anhtaitran17a@gmail.com</v>
          </cell>
          <cell r="J363" t="str">
            <v>25T_KHDL</v>
          </cell>
          <cell r="L363" t="str">
            <v>75 Bao Mĩ 9 - Quận Phú Xuân - Thành phố Huế</v>
          </cell>
          <cell r="M363" t="str">
            <v>75 Bao Mĩ 9 - Quận Phú Xuân - Thành phố Huế</v>
          </cell>
          <cell r="N363" t="str">
            <v/>
          </cell>
        </row>
        <row r="364">
          <cell r="B364">
            <v>102250366</v>
          </cell>
          <cell r="C364" t="str">
            <v>Trần Kiêm Anh Tài</v>
          </cell>
          <cell r="D364" t="str">
            <v>15/07/2007</v>
          </cell>
          <cell r="E364" t="str">
            <v>Nam</v>
          </cell>
          <cell r="F364" t="str">
            <v>Tp. Hồ Chí Minh</v>
          </cell>
          <cell r="G364" t="str">
            <v>Kinh</v>
          </cell>
          <cell r="H364" t="str">
            <v>0344025972</v>
          </cell>
          <cell r="I364" t="str">
            <v>tai15072007@gmail.com</v>
          </cell>
          <cell r="J364" t="str">
            <v>25T_KHDL</v>
          </cell>
          <cell r="L364" t="str">
            <v>Xóm 2 - Thôn Liễu Cốc Hạ - Xã Hương Toàn - Thị xã Hương Trà - Thành phố Huế</v>
          </cell>
          <cell r="M364" t="str">
            <v>Xóm 2 - Thôn Liễu Cốc Hạ - Xã Hương Toàn - Thị xã Hương Trà - Thành phố Huế</v>
          </cell>
          <cell r="N364" t="str">
            <v/>
          </cell>
        </row>
        <row r="365">
          <cell r="B365">
            <v>102250367</v>
          </cell>
          <cell r="C365" t="str">
            <v>Phạm Minh Tâm</v>
          </cell>
          <cell r="D365" t="str">
            <v>23/12/2007</v>
          </cell>
          <cell r="E365" t="str">
            <v>Nam</v>
          </cell>
          <cell r="F365" t="str">
            <v>Đắk Lắk</v>
          </cell>
          <cell r="G365" t="str">
            <v>Kinh</v>
          </cell>
          <cell r="H365" t="str">
            <v>0347515071</v>
          </cell>
          <cell r="I365" t="str">
            <v>mgaming9876@gmail.com</v>
          </cell>
          <cell r="J365" t="str">
            <v>25T_KHDL</v>
          </cell>
          <cell r="L365" t="str">
            <v>thôn Đoàn - Đắk Lắk</v>
          </cell>
          <cell r="M365" t="str">
            <v>thôn Đoàn - Đắk Lắk</v>
          </cell>
          <cell r="N365" t="str">
            <v/>
          </cell>
        </row>
        <row r="366">
          <cell r="B366">
            <v>102250368</v>
          </cell>
          <cell r="C366" t="str">
            <v>Trần Đức Thắng</v>
          </cell>
          <cell r="D366" t="str">
            <v>15/05/2007</v>
          </cell>
          <cell r="E366" t="str">
            <v>Nam</v>
          </cell>
          <cell r="F366" t="str">
            <v>Đà Nẵng</v>
          </cell>
          <cell r="G366" t="str">
            <v>Kinh</v>
          </cell>
          <cell r="H366" t="str">
            <v>0355068689</v>
          </cell>
          <cell r="I366" t="str">
            <v>huythangvrains@gmail.com</v>
          </cell>
          <cell r="J366" t="str">
            <v>25T_KHDL</v>
          </cell>
          <cell r="L366" t="str">
            <v>Trần Đức Thắng - Số 22 Hoàng Văn Hòe, phường Khuê Mỹ, quận Ngũ Hành Sơn, Thành phố Đà Nẵng - 0355068689</v>
          </cell>
          <cell r="M366" t="str">
            <v>Trần Đức Thắng - Số 22 Hoàng Văn Hòe, phường Khuê Mỹ, quận Ngũ Hành Sơn, Thành phố Đà Nẵng - 0355068689</v>
          </cell>
          <cell r="N366" t="str">
            <v/>
          </cell>
        </row>
        <row r="367">
          <cell r="B367">
            <v>102250369</v>
          </cell>
          <cell r="C367" t="str">
            <v>Nguyễn Thái Minh Thông</v>
          </cell>
          <cell r="D367" t="str">
            <v>02/06/2007</v>
          </cell>
          <cell r="E367" t="str">
            <v>Nam</v>
          </cell>
          <cell r="F367" t="str">
            <v>Đà Nẵng</v>
          </cell>
          <cell r="G367" t="str">
            <v>Kinh</v>
          </cell>
          <cell r="H367" t="str">
            <v>0935088615</v>
          </cell>
          <cell r="I367" t="str">
            <v>thongbin26@gmail.com</v>
          </cell>
          <cell r="J367" t="str">
            <v>25T_KHDL</v>
          </cell>
          <cell r="L367" t="str">
            <v>Nguyễn Thái Minh Thông - K62/21 - Hoàng Hoa Thám - Chính Gián - Thanh Khê - Đà Nẵng</v>
          </cell>
          <cell r="M367" t="str">
            <v>Nguyễn Thái Minh Thông - K62/21 - Hoàng Hoa Thám - Chính Gián - Thanh Khê - Đà Nẵng</v>
          </cell>
          <cell r="N367" t="str">
            <v/>
          </cell>
        </row>
        <row r="368">
          <cell r="B368">
            <v>102250370</v>
          </cell>
          <cell r="C368" t="str">
            <v>Nguyễn Huỳnh Minh Thư</v>
          </cell>
          <cell r="D368" t="str">
            <v>05/10/2007</v>
          </cell>
          <cell r="E368" t="str">
            <v>Nữ</v>
          </cell>
          <cell r="F368" t="str">
            <v>Đà Nẵng</v>
          </cell>
          <cell r="G368" t="str">
            <v>Kinh</v>
          </cell>
          <cell r="H368" t="str">
            <v>0768314325</v>
          </cell>
          <cell r="I368" t="str">
            <v>nguyenthu5623@gmail.com</v>
          </cell>
          <cell r="J368" t="str">
            <v>25T_KHDL</v>
          </cell>
          <cell r="L368" t="str">
            <v>Khải Tây 2 - Phường Hòa Quý - Quận Ngũ Hành Sơn - Đà Nẵng</v>
          </cell>
          <cell r="M368" t="str">
            <v>Khải Tây 2 - Phường Hòa Quý - Quận Ngũ Hành Sơn - Đà Nẵng</v>
          </cell>
          <cell r="N368" t="str">
            <v/>
          </cell>
        </row>
        <row r="369">
          <cell r="B369">
            <v>102250371</v>
          </cell>
          <cell r="C369" t="str">
            <v>Nguyễn Văn Tĩnh</v>
          </cell>
          <cell r="D369" t="str">
            <v>26/08/2007</v>
          </cell>
          <cell r="E369" t="str">
            <v>Nam</v>
          </cell>
          <cell r="F369" t="str">
            <v>Quảng Nam</v>
          </cell>
          <cell r="G369" t="str">
            <v>Kinh</v>
          </cell>
          <cell r="H369" t="str">
            <v>0332254671</v>
          </cell>
          <cell r="I369" t="str">
            <v>tinhnguyen260807@gmail.com</v>
          </cell>
          <cell r="J369" t="str">
            <v>25T_KHDL</v>
          </cell>
          <cell r="L369" t="str">
            <v>Tổ 4 thôn Thái Nam, xã Tam Thăng, thành phố Tam Kỳ, tỉnh Quảng Nam</v>
          </cell>
          <cell r="M369" t="str">
            <v>Tổ 4 thôn Thái Nam, xã Tam Thăng, thành phố Tam Kỳ, tỉnh Quảng Nam</v>
          </cell>
          <cell r="N369" t="str">
            <v/>
          </cell>
        </row>
        <row r="370">
          <cell r="B370">
            <v>102250372</v>
          </cell>
          <cell r="C370" t="str">
            <v>Trần Minh Toàn</v>
          </cell>
          <cell r="D370" t="str">
            <v>06/09/2007</v>
          </cell>
          <cell r="E370" t="str">
            <v>Nam</v>
          </cell>
          <cell r="F370" t="str">
            <v>Đà Nẵng</v>
          </cell>
          <cell r="G370" t="str">
            <v>Kinh</v>
          </cell>
          <cell r="H370" t="str">
            <v>0778976521</v>
          </cell>
          <cell r="I370" t="str">
            <v>minhtoandnvn2007@gmail.com</v>
          </cell>
          <cell r="J370" t="str">
            <v>25T_KHDL</v>
          </cell>
          <cell r="L370" t="str">
            <v>Căn hộ 608,tầng6,Đơn nguyên 4B KCC Làng cá NHĐ,phường Nại Hiên Đông,quận Sơn Trà,thành phố Đà Nẵng</v>
          </cell>
          <cell r="M370" t="str">
            <v>Căn hộ 608,tầng6,Đơn nguyên 4B KCC Làng cá NHĐ,phường Nại Hiên Đông,quận Sơn Trà,thành phố Đà Nẵng</v>
          </cell>
          <cell r="N370" t="str">
            <v/>
          </cell>
        </row>
        <row r="371">
          <cell r="B371">
            <v>102250373</v>
          </cell>
          <cell r="C371" t="str">
            <v>Đỗ Hữu Minh Trí</v>
          </cell>
          <cell r="D371" t="str">
            <v>17/02/2007</v>
          </cell>
          <cell r="E371" t="str">
            <v>Nam</v>
          </cell>
          <cell r="F371" t="str">
            <v>Đà Nẵng</v>
          </cell>
          <cell r="G371" t="str">
            <v>Kinh</v>
          </cell>
          <cell r="H371" t="str">
            <v>0767422401</v>
          </cell>
          <cell r="I371" t="str">
            <v>quangvaculama123@gmail.com</v>
          </cell>
          <cell r="J371" t="str">
            <v>25T_KHDL</v>
          </cell>
          <cell r="L371" t="str">
            <v>152 Lê Trọng Tấn - Quận Cẩm Lệ - Đà Nẵng</v>
          </cell>
          <cell r="M371" t="str">
            <v>152 Lê Trọng Tấn - Quận Cẩm Lệ - Đà Nẵng</v>
          </cell>
          <cell r="N371" t="str">
            <v/>
          </cell>
        </row>
        <row r="372">
          <cell r="B372">
            <v>102250374</v>
          </cell>
          <cell r="C372" t="str">
            <v>Ngô Minh Trí</v>
          </cell>
          <cell r="D372" t="str">
            <v>14/08/2007</v>
          </cell>
          <cell r="E372" t="str">
            <v>Nam</v>
          </cell>
          <cell r="F372" t="str">
            <v>Thành Phố Huế</v>
          </cell>
          <cell r="G372" t="str">
            <v>Kinh</v>
          </cell>
          <cell r="H372" t="str">
            <v>0774483794</v>
          </cell>
          <cell r="I372" t="str">
            <v>nminhtri1408@gmail.com</v>
          </cell>
          <cell r="J372" t="str">
            <v>25T_KHDL</v>
          </cell>
          <cell r="L372" t="str">
            <v>18/88 Nguyễn Khoa Chiêm, phường An Tây, thành phố Huế</v>
          </cell>
          <cell r="M372" t="str">
            <v>18/88 Nguyễn Khoa Chiêm, phường An Tây, thành phố Huế</v>
          </cell>
          <cell r="N372" t="str">
            <v/>
          </cell>
        </row>
        <row r="373">
          <cell r="B373">
            <v>102250375</v>
          </cell>
          <cell r="C373" t="str">
            <v>Nguyễn Minh Trí</v>
          </cell>
          <cell r="D373" t="str">
            <v>19/01/2007</v>
          </cell>
          <cell r="E373" t="str">
            <v>Nam</v>
          </cell>
          <cell r="F373" t="str">
            <v>Quảng Ngãi</v>
          </cell>
          <cell r="G373" t="str">
            <v>Kinh</v>
          </cell>
          <cell r="H373" t="str">
            <v>0353602340</v>
          </cell>
          <cell r="I373" t="str">
            <v>nmtri2k7@gmail.com</v>
          </cell>
          <cell r="J373" t="str">
            <v>25T_KHDL</v>
          </cell>
          <cell r="L373" t="str">
            <v>NGUYỄN MINH TRÍ, Xóm 9 - thôn Châu Tử - Bình Nguyên - Huyện Bình Sơn - Quảng Ngãi 0353602340</v>
          </cell>
          <cell r="M373" t="str">
            <v>NGUYỄN MINH TRÍ, Xóm 9 - thôn Châu Tử - Bình Nguyên - Huyện Bình Sơn - Quảng Ngãi 0353602340</v>
          </cell>
          <cell r="N373" t="str">
            <v/>
          </cell>
        </row>
        <row r="374">
          <cell r="B374">
            <v>102250376</v>
          </cell>
          <cell r="C374" t="str">
            <v>Phan Hữu Trí</v>
          </cell>
          <cell r="D374" t="str">
            <v>22/01/2007</v>
          </cell>
          <cell r="E374" t="str">
            <v>Nam</v>
          </cell>
          <cell r="F374" t="str">
            <v>Đà Nẵng</v>
          </cell>
          <cell r="G374" t="str">
            <v>Kinh</v>
          </cell>
          <cell r="H374" t="str">
            <v>0917943841</v>
          </cell>
          <cell r="I374" t="str">
            <v>huutri2007tuat@gmail.com</v>
          </cell>
          <cell r="J374" t="str">
            <v>25T_KHDL</v>
          </cell>
          <cell r="L374" t="str">
            <v>Phan Hữu Trí 0917943841, Tổ 10, Đường Cầu Đỏ-Túy Loan, Phường Hòa Thọ Tây, Quận Cẩm Lệ, Thành phố Đà Nẵng</v>
          </cell>
          <cell r="M374" t="str">
            <v>Phan Hữu Trí 0917943841, Tổ 10, Đường Cầu Đỏ-Túy Loan, Phường Hòa Thọ Tây, Quận Cẩm Lệ, Thành phố Đà Nẵng</v>
          </cell>
          <cell r="N374" t="str">
            <v/>
          </cell>
        </row>
        <row r="375">
          <cell r="B375">
            <v>102250377</v>
          </cell>
          <cell r="C375" t="str">
            <v>Nguyễn Phi Trường</v>
          </cell>
          <cell r="D375" t="str">
            <v>04/01/2007</v>
          </cell>
          <cell r="E375" t="str">
            <v>Nam</v>
          </cell>
          <cell r="F375" t="str">
            <v>Đà Nẵng</v>
          </cell>
          <cell r="G375" t="str">
            <v>Kinh</v>
          </cell>
          <cell r="H375" t="str">
            <v>0963484257</v>
          </cell>
          <cell r="I375" t="str">
            <v>prohack100vn@gmail.com</v>
          </cell>
          <cell r="J375" t="str">
            <v>25T_KHDL</v>
          </cell>
          <cell r="L375" t="str">
            <v>Tổ 7 phường Hòa Hiệp Nam - Quận Liên Chiểu - Đà Nẵng</v>
          </cell>
          <cell r="M375" t="str">
            <v>Tổ 7 phường Hòa Hiệp Nam - Quận Liên Chiểu - Đà Nẵng</v>
          </cell>
          <cell r="N375" t="str">
            <v/>
          </cell>
        </row>
        <row r="376">
          <cell r="B376">
            <v>102250378</v>
          </cell>
          <cell r="C376" t="str">
            <v>Huỳnh Bá Anh Tuấn</v>
          </cell>
          <cell r="D376" t="str">
            <v>31/10/2007</v>
          </cell>
          <cell r="E376" t="str">
            <v>Nam</v>
          </cell>
          <cell r="F376" t="str">
            <v>Đà Nẵng</v>
          </cell>
          <cell r="G376" t="str">
            <v>Kinh</v>
          </cell>
          <cell r="H376" t="str">
            <v>0356501915</v>
          </cell>
          <cell r="I376" t="str">
            <v>anhtuanhuynhba@gmail.com</v>
          </cell>
          <cell r="J376" t="str">
            <v>25T_KHDL</v>
          </cell>
          <cell r="L376" t="str">
            <v>Huỳnh Bá Anh Tuấn - Số 17 Phan Huy Ích, phường An Hải Nam, quận Sơn Trà, thành phố Đà Nẵng</v>
          </cell>
          <cell r="M376" t="str">
            <v>Huỳnh Bá Anh Tuấn - Số 17 Phan Huy Ích, phường An Hải Nam, quận Sơn Trà, thành phố Đà Nẵng</v>
          </cell>
          <cell r="N376" t="str">
            <v/>
          </cell>
        </row>
        <row r="377">
          <cell r="B377">
            <v>102250379</v>
          </cell>
          <cell r="C377" t="str">
            <v>Đinh Như Duy Tuệ</v>
          </cell>
          <cell r="D377" t="str">
            <v>15/09/2007</v>
          </cell>
          <cell r="E377" t="str">
            <v>Nam</v>
          </cell>
          <cell r="F377" t="str">
            <v>Đà Nẵng</v>
          </cell>
          <cell r="G377" t="str">
            <v>Kinh</v>
          </cell>
          <cell r="H377" t="str">
            <v>0941255085</v>
          </cell>
          <cell r="I377" t="str">
            <v>dinhnhuduytue@gmail.com</v>
          </cell>
          <cell r="J377" t="str">
            <v>25T_KHDL</v>
          </cell>
          <cell r="L377" t="str">
            <v>K338/29 Hoàng Diệu, phường Bình Hiên, quận Hải Châu, thành phố Đà Nẵng</v>
          </cell>
          <cell r="M377" t="str">
            <v>K338/29 Hoàng Diệu, phường Bình Hiên, quận Hải Châu, thành phố Đà Nẵng</v>
          </cell>
          <cell r="N377" t="str">
            <v/>
          </cell>
        </row>
        <row r="378">
          <cell r="B378">
            <v>102250380</v>
          </cell>
          <cell r="C378" t="str">
            <v>Nguyễn Khiết Tường</v>
          </cell>
          <cell r="D378" t="str">
            <v>08/09/2007</v>
          </cell>
          <cell r="E378" t="str">
            <v>Nam</v>
          </cell>
          <cell r="F378" t="str">
            <v>Đà Nẵng</v>
          </cell>
          <cell r="G378" t="str">
            <v>Kinh</v>
          </cell>
          <cell r="H378" t="str">
            <v>0918673889</v>
          </cell>
          <cell r="I378" t="str">
            <v>khiettuongnguyen2@gmail.com</v>
          </cell>
          <cell r="J378" t="str">
            <v>25T_KHDL</v>
          </cell>
          <cell r="L378" t="str">
            <v>K339 H25/17 Trần Cao Vân - Quận Thanh Khê - Đà Nẵng</v>
          </cell>
          <cell r="M378" t="str">
            <v>K339 H25/17 Trần Cao Vân - Quận Thanh Khê - Đà Nẵng</v>
          </cell>
          <cell r="N378" t="str">
            <v/>
          </cell>
        </row>
        <row r="379">
          <cell r="B379">
            <v>102250381</v>
          </cell>
          <cell r="C379" t="str">
            <v>Huỳnh Quốc Việt</v>
          </cell>
          <cell r="D379" t="str">
            <v>16/05/2007</v>
          </cell>
          <cell r="E379" t="str">
            <v>Nam</v>
          </cell>
          <cell r="F379" t="str">
            <v>Đà Nẵng</v>
          </cell>
          <cell r="G379" t="str">
            <v>Kinh</v>
          </cell>
          <cell r="H379" t="str">
            <v>0969639009</v>
          </cell>
          <cell r="J379" t="str">
            <v>25T_KHDL</v>
          </cell>
          <cell r="L379" t="str">
            <v>30 Nguyễn Trường Tộ - Quận Hải Châu - Đà Nẵng</v>
          </cell>
          <cell r="M379" t="str">
            <v>30 Nguyễn Trường Tộ - Quận Hải Châu - Đà Nẵng</v>
          </cell>
          <cell r="N379" t="str">
            <v/>
          </cell>
        </row>
        <row r="380">
          <cell r="B380">
            <v>102250382</v>
          </cell>
          <cell r="C380" t="str">
            <v>Đặng Lê Hoàng Vũ</v>
          </cell>
          <cell r="D380" t="str">
            <v>07/04/2007</v>
          </cell>
          <cell r="E380" t="str">
            <v>Nam</v>
          </cell>
          <cell r="F380" t="str">
            <v>Đắk Lắk</v>
          </cell>
          <cell r="G380" t="str">
            <v>Kinh</v>
          </cell>
          <cell r="H380" t="str">
            <v>0839684005</v>
          </cell>
          <cell r="I380" t="str">
            <v>thanhbinh77810714@gmail.com</v>
          </cell>
          <cell r="J380" t="str">
            <v>25T_KHDL</v>
          </cell>
          <cell r="L380" t="str">
            <v>Tổ Dân Phố 6 - Phường Tân An - Thành phố Buôn Ma Thuột - Đắk Lắk</v>
          </cell>
          <cell r="M380" t="str">
            <v>Tổ Dân Phố 6 - Phường Tân An - Thành phố Buôn Ma Thuột - Đắk Lắk</v>
          </cell>
          <cell r="N380" t="str">
            <v/>
          </cell>
        </row>
        <row r="381">
          <cell r="B381">
            <v>102250383</v>
          </cell>
          <cell r="C381" t="str">
            <v>Mai Xuân Vũ</v>
          </cell>
          <cell r="D381" t="str">
            <v>27/06/2007</v>
          </cell>
          <cell r="E381" t="str">
            <v>Nam</v>
          </cell>
          <cell r="F381" t="str">
            <v>Thành Phố Huế</v>
          </cell>
          <cell r="G381" t="str">
            <v>Kinh</v>
          </cell>
          <cell r="H381" t="str">
            <v>0348901062</v>
          </cell>
          <cell r="I381" t="str">
            <v>maivu0231@gmail.com</v>
          </cell>
          <cell r="J381" t="str">
            <v>25T_KHDL</v>
          </cell>
          <cell r="L381" t="str">
            <v>Tổ 1, Viễn Trình,Thị Trấn Phú Đa - Huyện Phú Vang (từ năm 2025) - Thành phố Huế</v>
          </cell>
          <cell r="M381" t="str">
            <v>Tổ 1, Viễn Trình,Thị Trấn Phú Đa - Huyện Phú Vang (từ năm 2025) - Thành phố Huế</v>
          </cell>
          <cell r="N381" t="str">
            <v/>
          </cell>
        </row>
        <row r="382">
          <cell r="B382">
            <v>102250384</v>
          </cell>
          <cell r="C382" t="str">
            <v>Hoàng Bảo Vy</v>
          </cell>
          <cell r="D382" t="str">
            <v>22/11/2007</v>
          </cell>
          <cell r="E382" t="str">
            <v>Nữ</v>
          </cell>
          <cell r="F382" t="str">
            <v>Thành Phố Huế</v>
          </cell>
          <cell r="G382" t="str">
            <v>Kinh</v>
          </cell>
          <cell r="H382" t="str">
            <v>0766665637</v>
          </cell>
          <cell r="I382" t="str">
            <v>hoangle221199@gmail.com</v>
          </cell>
          <cell r="J382" t="str">
            <v>25T_KHDL</v>
          </cell>
          <cell r="L382" t="str">
            <v>02 Ngự Bình - Quận Thuận Hoá - Thành phố Huế</v>
          </cell>
          <cell r="M382" t="str">
            <v>02 Ngự Bình - Quận Thuận Hoá - Thành phố Huế</v>
          </cell>
          <cell r="N382" t="str">
            <v/>
          </cell>
        </row>
        <row r="383">
          <cell r="B383">
            <v>102250388</v>
          </cell>
          <cell r="C383" t="str">
            <v>Hoàng Văn Tùng</v>
          </cell>
          <cell r="D383">
            <v>38783</v>
          </cell>
          <cell r="E383" t="str">
            <v>Nam</v>
          </cell>
          <cell r="G383" t="str">
            <v>Tày</v>
          </cell>
          <cell r="J383" t="str">
            <v>25T_DT4</v>
          </cell>
          <cell r="N383" t="str">
            <v/>
          </cell>
        </row>
        <row r="384">
          <cell r="B384">
            <v>103250001</v>
          </cell>
          <cell r="C384" t="str">
            <v>Nguyễn Đình Trường An</v>
          </cell>
          <cell r="D384" t="str">
            <v>03/04/2007</v>
          </cell>
          <cell r="E384" t="str">
            <v>Nam</v>
          </cell>
          <cell r="F384" t="str">
            <v>Hà Tĩnh</v>
          </cell>
          <cell r="G384" t="str">
            <v>Kinh</v>
          </cell>
          <cell r="H384" t="str">
            <v>0836398568</v>
          </cell>
          <cell r="I384" t="str">
            <v>nguyenan030407@gmail.com</v>
          </cell>
          <cell r="J384" t="str">
            <v>25C4A</v>
          </cell>
          <cell r="L384" t="str">
            <v>Nguyễn Đình Trường An - SN 572 đường Lê Đại Hành - phường Hưng Trí - thị xã Kỳ Anh - Hà Tĩnh</v>
          </cell>
          <cell r="M384" t="str">
            <v>Nguyễn Đình Trường An - SN 572 đường Lê Đại Hành - phường Hưng Trí - thị xã Kỳ Anh - Hà Tĩnh</v>
          </cell>
          <cell r="N384" t="str">
            <v/>
          </cell>
        </row>
        <row r="385">
          <cell r="B385">
            <v>103250002</v>
          </cell>
          <cell r="C385" t="str">
            <v>Bùi Tiến Anh</v>
          </cell>
          <cell r="D385" t="str">
            <v>06/06/2007</v>
          </cell>
          <cell r="E385" t="str">
            <v>Nam</v>
          </cell>
          <cell r="F385" t="str">
            <v>Đồng Nai</v>
          </cell>
          <cell r="G385" t="str">
            <v>Kinh</v>
          </cell>
          <cell r="H385" t="str">
            <v>0869640594</v>
          </cell>
          <cell r="I385" t="str">
            <v>buitienanh0606@gmail.com</v>
          </cell>
          <cell r="J385" t="str">
            <v>25C4A</v>
          </cell>
          <cell r="L385" t="str">
            <v>thôn Câu Tử-xã Tiên Sơn-thị xã Duy Tiên-tỉnh Hà Nam</v>
          </cell>
          <cell r="M385" t="str">
            <v>thôn Câu Tử-xã Tiên Sơn-thị xã Duy Tiên-tỉnh Hà Nam</v>
          </cell>
          <cell r="N385" t="str">
            <v/>
          </cell>
        </row>
        <row r="386">
          <cell r="B386">
            <v>103250004</v>
          </cell>
          <cell r="C386" t="str">
            <v>Trần Ngô Bảo Anh</v>
          </cell>
          <cell r="D386" t="str">
            <v>26/02/2007</v>
          </cell>
          <cell r="E386" t="str">
            <v>Nam</v>
          </cell>
          <cell r="F386" t="str">
            <v>Nghệ An</v>
          </cell>
          <cell r="G386" t="str">
            <v>Kinh</v>
          </cell>
          <cell r="H386" t="str">
            <v>0327880821</v>
          </cell>
          <cell r="I386" t="str">
            <v>baoanht790@gmail.com</v>
          </cell>
          <cell r="J386" t="str">
            <v>25C4A</v>
          </cell>
          <cell r="L386" t="str">
            <v>Xóm Quang Trung xã Long Thành - Huyện Yên Thành (Từ 04/6/2021 không có xã ĐBKK) - Nghệ An</v>
          </cell>
          <cell r="M386" t="str">
            <v>Xóm Quang Trung xã Long Thành - Huyện Yên Thành (Từ 04/6/2021 không có xã ĐBKK) - Nghệ An</v>
          </cell>
          <cell r="N386" t="str">
            <v/>
          </cell>
        </row>
        <row r="387">
          <cell r="B387">
            <v>103250005</v>
          </cell>
          <cell r="C387" t="str">
            <v>Lê Ngọc Bảo</v>
          </cell>
          <cell r="D387" t="str">
            <v>15/12/2007</v>
          </cell>
          <cell r="E387" t="str">
            <v>Nam</v>
          </cell>
          <cell r="F387" t="str">
            <v>Nghệ An</v>
          </cell>
          <cell r="G387" t="str">
            <v>Kinh</v>
          </cell>
          <cell r="H387" t="str">
            <v>0357757306</v>
          </cell>
          <cell r="I387" t="str">
            <v>lnb15122007@gmail.com</v>
          </cell>
          <cell r="J387" t="str">
            <v>25C4A</v>
          </cell>
          <cell r="L387" t="str">
            <v>Nhà số 18, Đường Số 5, Khu đô thị Nam Lê Lợi, TP Vinh, Tỉnh Nghệ An - Thành phố Vinh - Nghệ An</v>
          </cell>
          <cell r="M387" t="str">
            <v>Nhà số 18, Đường Số 5, Khu đô thị Nam Lê Lợi, TP Vinh, Tỉnh Nghệ An - Thành phố Vinh - Nghệ An</v>
          </cell>
          <cell r="N387" t="str">
            <v/>
          </cell>
        </row>
        <row r="388">
          <cell r="B388">
            <v>103250006</v>
          </cell>
          <cell r="C388" t="str">
            <v>Nguyễn Đình Bảo</v>
          </cell>
          <cell r="D388" t="str">
            <v>26/10/2007</v>
          </cell>
          <cell r="E388" t="str">
            <v>Nam</v>
          </cell>
          <cell r="F388" t="str">
            <v>Hà Tĩnh</v>
          </cell>
          <cell r="G388" t="str">
            <v>Kinh</v>
          </cell>
          <cell r="H388" t="str">
            <v>0971303611</v>
          </cell>
          <cell r="I388" t="str">
            <v>nguyendinhbao267@gmail.com</v>
          </cell>
          <cell r="J388" t="str">
            <v>25C4A</v>
          </cell>
          <cell r="L388" t="str">
            <v>thôn Tân Hương xã Lưu Vĩnh Sơn huyện Thạch Hà tỉnh Hà Tĩnh</v>
          </cell>
          <cell r="M388" t="str">
            <v>thôn Tân Hương xã Lưu Vĩnh Sơn huyện Thạch Hà tỉnh Hà Tĩnh</v>
          </cell>
          <cell r="N388" t="str">
            <v/>
          </cell>
        </row>
        <row r="389">
          <cell r="B389">
            <v>103250007</v>
          </cell>
          <cell r="C389" t="str">
            <v>Trần Gia Bảo</v>
          </cell>
          <cell r="D389" t="str">
            <v>29/04/2007</v>
          </cell>
          <cell r="E389" t="str">
            <v>Nam</v>
          </cell>
          <cell r="F389" t="str">
            <v>Nghệ An</v>
          </cell>
          <cell r="G389" t="str">
            <v>Kinh</v>
          </cell>
          <cell r="H389" t="str">
            <v>0397433261</v>
          </cell>
          <cell r="I389" t="str">
            <v>baokonapxu@gmail.com</v>
          </cell>
          <cell r="J389" t="str">
            <v>25C4A</v>
          </cell>
          <cell r="L389" t="str">
            <v>Xóm Lưu Tiêu, Xã Lưu Sơn, Huyện Đô Lương - Nghệ An</v>
          </cell>
          <cell r="M389" t="str">
            <v>Xóm Lưu Tiêu, Xã Lưu Sơn, Huyện Đô Lương - Nghệ An</v>
          </cell>
          <cell r="N389" t="str">
            <v/>
          </cell>
        </row>
        <row r="390">
          <cell r="B390">
            <v>103250008</v>
          </cell>
          <cell r="C390" t="str">
            <v>Phạm Quang Chung</v>
          </cell>
          <cell r="D390" t="str">
            <v>15/10/2007</v>
          </cell>
          <cell r="E390" t="str">
            <v>Nam</v>
          </cell>
          <cell r="F390" t="str">
            <v>Quảng Ngãi</v>
          </cell>
          <cell r="G390" t="str">
            <v>Kinh</v>
          </cell>
          <cell r="H390" t="str">
            <v>0394257276</v>
          </cell>
          <cell r="I390" t="str">
            <v>chungphamquang88@gmail.com</v>
          </cell>
          <cell r="J390" t="str">
            <v>25C4A</v>
          </cell>
          <cell r="L390" t="str">
            <v>thôn thạch an - xã bình mỹ - Huyện Bình Sơn - Quảng Ngãi</v>
          </cell>
          <cell r="M390" t="str">
            <v>thôn thạch an - xã bình mỹ - Huyện Bình Sơn - Quảng Ngãi</v>
          </cell>
          <cell r="N390" t="str">
            <v/>
          </cell>
        </row>
        <row r="391">
          <cell r="B391">
            <v>103250010</v>
          </cell>
          <cell r="C391" t="str">
            <v>Phan Minh Cường</v>
          </cell>
          <cell r="D391" t="str">
            <v>30/11/2007</v>
          </cell>
          <cell r="E391" t="str">
            <v>Nam</v>
          </cell>
          <cell r="F391" t="str">
            <v>Hà Tĩnh</v>
          </cell>
          <cell r="G391" t="str">
            <v>Kinh</v>
          </cell>
          <cell r="H391" t="str">
            <v>0357002772</v>
          </cell>
          <cell r="I391" t="str">
            <v>mcphan987@gmail.com</v>
          </cell>
          <cell r="J391" t="str">
            <v>25C4A</v>
          </cell>
          <cell r="L391" t="str">
            <v>SN 286, Đường Quang Trung, Phường Đậu Liêu, Thị xã Hồng Lĩnh, Tỉnh Hà Tĩnh</v>
          </cell>
          <cell r="M391" t="str">
            <v>SN 286, Đường Quang Trung, Phường Đậu Liêu, Thị xã Hồng Lĩnh, Tỉnh Hà Tĩnh</v>
          </cell>
          <cell r="N391" t="str">
            <v/>
          </cell>
        </row>
        <row r="392">
          <cell r="B392">
            <v>103250011</v>
          </cell>
          <cell r="C392" t="str">
            <v>Dương Văn Đạt</v>
          </cell>
          <cell r="D392" t="str">
            <v>03/01/2007</v>
          </cell>
          <cell r="E392" t="str">
            <v>Nam</v>
          </cell>
          <cell r="F392" t="str">
            <v>Hà Tĩnh</v>
          </cell>
          <cell r="G392" t="str">
            <v>Kinh</v>
          </cell>
          <cell r="H392" t="str">
            <v>0393273412</v>
          </cell>
          <cell r="I392" t="str">
            <v>dat0393273412@gmail.com</v>
          </cell>
          <cell r="J392" t="str">
            <v>25C4A</v>
          </cell>
          <cell r="L392" t="str">
            <v>Dương Văn Đạt, thôn Mỹ Lâm, xã Cẩm Mỹ, huyện Cẩm xuyên,tỉnh Hà Tĩnh</v>
          </cell>
          <cell r="M392" t="str">
            <v>Dương Văn Đạt, thôn Mỹ Lâm, xã Cẩm Mỹ, huyện Cẩm xuyên,tỉnh Hà Tĩnh</v>
          </cell>
          <cell r="N392" t="str">
            <v/>
          </cell>
        </row>
        <row r="393">
          <cell r="B393">
            <v>103250012</v>
          </cell>
          <cell r="C393" t="str">
            <v>Võ Hoàng Đạt</v>
          </cell>
          <cell r="D393" t="str">
            <v>14/06/2007</v>
          </cell>
          <cell r="E393" t="str">
            <v>Nam</v>
          </cell>
          <cell r="F393" t="str">
            <v>Quảng Nam</v>
          </cell>
          <cell r="G393" t="str">
            <v>Kinh</v>
          </cell>
          <cell r="H393" t="str">
            <v>0365677198</v>
          </cell>
          <cell r="I393" t="str">
            <v>rimvo2007@gmail.com</v>
          </cell>
          <cell r="J393" t="str">
            <v>25C4A</v>
          </cell>
          <cell r="L393" t="str">
            <v>Tổ 2 thôn An Thành 1-Bình An- Thăng Bình- Quảng Nam</v>
          </cell>
          <cell r="M393" t="str">
            <v>Tổ 2 thôn An Thành 1-Bình An- Thăng Bình- Quảng Nam</v>
          </cell>
          <cell r="N393" t="str">
            <v/>
          </cell>
        </row>
        <row r="394">
          <cell r="B394">
            <v>103250013</v>
          </cell>
          <cell r="C394" t="str">
            <v>Trần Nam Đức</v>
          </cell>
          <cell r="D394" t="str">
            <v>22/11/2007</v>
          </cell>
          <cell r="E394" t="str">
            <v>Nam</v>
          </cell>
          <cell r="F394" t="str">
            <v>Hà Tĩnh</v>
          </cell>
          <cell r="G394" t="str">
            <v>Kinh</v>
          </cell>
          <cell r="H394" t="str">
            <v>0915197898</v>
          </cell>
          <cell r="I394" t="str">
            <v>trannamduc2007@gmail.com</v>
          </cell>
          <cell r="J394" t="str">
            <v>25C4A</v>
          </cell>
          <cell r="L394" t="str">
            <v>09, ngõ 68, đường Lê Duy Điếm, phường Đại Nài, thành phố Hà Tĩnh, tỉnh Hà Tĩnh - Thành phố Hà Tĩnh - Hà Tĩnh</v>
          </cell>
          <cell r="M394" t="str">
            <v>09, ngõ 68, đường Lê Duy Điếm, phường Đại Nài, thành phố Hà Tĩnh, tỉnh Hà Tĩnh - Thành phố Hà Tĩnh - Hà Tĩnh</v>
          </cell>
          <cell r="N394" t="str">
            <v/>
          </cell>
        </row>
        <row r="395">
          <cell r="B395">
            <v>103250014</v>
          </cell>
          <cell r="C395" t="str">
            <v>Nguyễn Hữu Dũng</v>
          </cell>
          <cell r="D395" t="str">
            <v>03/06/2007</v>
          </cell>
          <cell r="E395" t="str">
            <v>Nam</v>
          </cell>
          <cell r="F395" t="str">
            <v>Ninh Thuận</v>
          </cell>
          <cell r="G395" t="str">
            <v>Kinh</v>
          </cell>
          <cell r="H395" t="str">
            <v>0934942800</v>
          </cell>
          <cell r="I395" t="str">
            <v>nguyenhoai06101975@gmail.com</v>
          </cell>
          <cell r="J395" t="str">
            <v>25C4A</v>
          </cell>
          <cell r="L395" t="str">
            <v>97 Hoàng Dư Khương, tổ 55, Khuê Trung - Quận Cẩm Lệ - Đà Nẵng</v>
          </cell>
          <cell r="M395" t="str">
            <v>97 Hoàng Dư Khương, tổ 55, Khuê Trung - Quận Cẩm Lệ - Đà Nẵng</v>
          </cell>
          <cell r="N395" t="str">
            <v/>
          </cell>
        </row>
        <row r="396">
          <cell r="B396">
            <v>103250015</v>
          </cell>
          <cell r="C396" t="str">
            <v>Nguyễn Ngọc Duy</v>
          </cell>
          <cell r="D396" t="str">
            <v>25/07/2007</v>
          </cell>
          <cell r="E396" t="str">
            <v>Nam</v>
          </cell>
          <cell r="F396" t="str">
            <v>Quảng Nam</v>
          </cell>
          <cell r="G396" t="str">
            <v>Kinh</v>
          </cell>
          <cell r="H396" t="str">
            <v>0326904180</v>
          </cell>
          <cell r="I396" t="str">
            <v>Ngocduy25072k7@gmail.com</v>
          </cell>
          <cell r="J396" t="str">
            <v>25C4A</v>
          </cell>
          <cell r="L396" t="str">
            <v>Huyện Núi Thành - Quảng Nam</v>
          </cell>
          <cell r="M396" t="str">
            <v>Huyện Núi Thành - Quảng Nam</v>
          </cell>
          <cell r="N396" t="str">
            <v/>
          </cell>
        </row>
        <row r="397">
          <cell r="B397">
            <v>103250016</v>
          </cell>
          <cell r="C397" t="str">
            <v>Trần Nhật Duy</v>
          </cell>
          <cell r="D397" t="str">
            <v>02/01/2007</v>
          </cell>
          <cell r="E397" t="str">
            <v>Nam</v>
          </cell>
          <cell r="F397" t="str">
            <v>Hà Tĩnh</v>
          </cell>
          <cell r="G397" t="str">
            <v>Kinh</v>
          </cell>
          <cell r="H397" t="str">
            <v>0705253756</v>
          </cell>
          <cell r="I397" t="str">
            <v>duymam6@gmail.com</v>
          </cell>
          <cell r="J397" t="str">
            <v>25C4A</v>
          </cell>
          <cell r="L397" t="str">
            <v>Số nhà 16- đường Trương Quốc Dụng - tổ dân phố Nhân Hòa - phường Kỳ Phương - thị xã Kỳ Anh - Hà Tĩnh</v>
          </cell>
          <cell r="M397" t="str">
            <v>Số nhà 16- đường Trương Quốc Dụng - tổ dân phố Nhân Hòa - phường Kỳ Phương - thị xã Kỳ Anh - Hà Tĩnh</v>
          </cell>
          <cell r="N397" t="str">
            <v/>
          </cell>
        </row>
        <row r="398">
          <cell r="B398">
            <v>103250017</v>
          </cell>
          <cell r="C398" t="str">
            <v>Trương Hoàng Vĩnh Giang</v>
          </cell>
          <cell r="D398" t="str">
            <v>18/12/2007</v>
          </cell>
          <cell r="E398" t="str">
            <v>Nam</v>
          </cell>
          <cell r="F398" t="str">
            <v>Quảng Nam</v>
          </cell>
          <cell r="G398" t="str">
            <v>Kinh</v>
          </cell>
          <cell r="H398" t="str">
            <v>0784603534</v>
          </cell>
          <cell r="I398" t="str">
            <v>vinhgiang2007qn@gmail.com</v>
          </cell>
          <cell r="J398" t="str">
            <v>25C4A</v>
          </cell>
          <cell r="L398" t="str">
            <v>Tổ 7 , Thôn Vân Quật, xã Duy Thành ,huyện Duy Xuyên, Tỉnh Quảng Nam</v>
          </cell>
          <cell r="M398" t="str">
            <v>Tổ 7 , Thôn Vân Quật, xã Duy Thành ,huyện Duy Xuyên, Tỉnh Quảng Nam</v>
          </cell>
          <cell r="N398" t="str">
            <v/>
          </cell>
        </row>
        <row r="399">
          <cell r="B399">
            <v>103250018</v>
          </cell>
          <cell r="C399" t="str">
            <v>Trần Ngọc Hải</v>
          </cell>
          <cell r="D399" t="str">
            <v>14/02/2007</v>
          </cell>
          <cell r="E399" t="str">
            <v>Nam</v>
          </cell>
          <cell r="F399" t="str">
            <v>Nghệ An</v>
          </cell>
          <cell r="G399" t="str">
            <v>Kinh</v>
          </cell>
          <cell r="H399" t="str">
            <v>0374247358</v>
          </cell>
          <cell r="I399" t="str">
            <v>tranhai1412tnh@gmail.com</v>
          </cell>
          <cell r="J399" t="str">
            <v>25C4A</v>
          </cell>
          <cell r="L399" t="str">
            <v>Trần Ngọc Hải, Xóm Bắc Hồng, Xã Diễn Hồng, Huyện Diễn Châu, Tỉnh Nghệ An</v>
          </cell>
          <cell r="M399" t="str">
            <v>Trần Ngọc Hải, Xóm Bắc Hồng, Xã Diễn Hồng, Huyện Diễn Châu, Tỉnh Nghệ An</v>
          </cell>
          <cell r="N399" t="str">
            <v/>
          </cell>
        </row>
        <row r="400">
          <cell r="B400">
            <v>103250019</v>
          </cell>
          <cell r="C400" t="str">
            <v>Trang Văn Hậu</v>
          </cell>
          <cell r="D400" t="str">
            <v>08/02/2007</v>
          </cell>
          <cell r="E400" t="str">
            <v>Nam</v>
          </cell>
          <cell r="F400" t="str">
            <v>Đà Nẵng</v>
          </cell>
          <cell r="G400" t="str">
            <v>Kinh</v>
          </cell>
          <cell r="H400" t="str">
            <v>0905385447</v>
          </cell>
          <cell r="I400" t="str">
            <v>hautrang.08022007@gmail.com</v>
          </cell>
          <cell r="J400" t="str">
            <v>25C4A</v>
          </cell>
          <cell r="L400" t="str">
            <v>61 Dương Lâm - Quận Sơn Trà - Đà Nẵng</v>
          </cell>
          <cell r="M400" t="str">
            <v>61 Dương Lâm - Quận Sơn Trà - Đà Nẵng</v>
          </cell>
          <cell r="N400" t="str">
            <v/>
          </cell>
        </row>
        <row r="401">
          <cell r="B401">
            <v>103250020</v>
          </cell>
          <cell r="C401" t="str">
            <v>Lê Trọng Hiếu</v>
          </cell>
          <cell r="D401" t="str">
            <v>25/11/2007</v>
          </cell>
          <cell r="E401" t="str">
            <v>Nam</v>
          </cell>
          <cell r="F401" t="str">
            <v>Kon Tum</v>
          </cell>
          <cell r="G401" t="str">
            <v>Kinh</v>
          </cell>
          <cell r="H401" t="str">
            <v>0364620032</v>
          </cell>
          <cell r="I401" t="str">
            <v>letronghieu20072511@gmail.com</v>
          </cell>
          <cell r="J401" t="str">
            <v>25C4A</v>
          </cell>
          <cell r="L401" t="str">
            <v>02-Trần Đại Nghĩa, Tổ 1, Phường Nguyễn Trãi, Thành phố Kon Tum - Kon Tum</v>
          </cell>
          <cell r="M401" t="str">
            <v>02-Trần Đại Nghĩa, Tổ 1, Phường Nguyễn Trãi, Thành phố Kon Tum - Kon Tum</v>
          </cell>
          <cell r="N401" t="str">
            <v/>
          </cell>
        </row>
        <row r="402">
          <cell r="B402">
            <v>103250021</v>
          </cell>
          <cell r="C402" t="str">
            <v>Đặng Văn Hùng</v>
          </cell>
          <cell r="D402" t="str">
            <v>17/04/2007</v>
          </cell>
          <cell r="E402" t="str">
            <v>Nam</v>
          </cell>
          <cell r="F402" t="str">
            <v>Đà Nẵng</v>
          </cell>
          <cell r="G402" t="str">
            <v>Kinh</v>
          </cell>
          <cell r="H402" t="str">
            <v>0984720452</v>
          </cell>
          <cell r="I402" t="str">
            <v>hungdang1704111@gmail.com</v>
          </cell>
          <cell r="J402" t="str">
            <v>25C4A</v>
          </cell>
          <cell r="L402" t="str">
            <v>Tổ 2 thôn yến nê 2 huyện hòa vang thành phố đà nẵng</v>
          </cell>
          <cell r="M402" t="str">
            <v>Tổ 2 thôn yến nê 2 huyện hòa vang thành phố đà nẵng</v>
          </cell>
          <cell r="N402" t="str">
            <v/>
          </cell>
        </row>
        <row r="403">
          <cell r="B403">
            <v>103250022</v>
          </cell>
          <cell r="C403" t="str">
            <v>Bùi Văn Huy</v>
          </cell>
          <cell r="D403" t="str">
            <v>07/12/2007</v>
          </cell>
          <cell r="E403" t="str">
            <v>Nam</v>
          </cell>
          <cell r="F403" t="str">
            <v>Quảng Ngãi</v>
          </cell>
          <cell r="G403" t="str">
            <v>Kinh</v>
          </cell>
          <cell r="H403" t="str">
            <v>0395375707</v>
          </cell>
          <cell r="I403" t="str">
            <v>gamehuybui@gmail.com</v>
          </cell>
          <cell r="J403" t="str">
            <v>25C4A</v>
          </cell>
          <cell r="L403" t="str">
            <v>Đa Phú 1</v>
          </cell>
          <cell r="M403" t="str">
            <v>Đa Phú 1</v>
          </cell>
          <cell r="N403" t="str">
            <v/>
          </cell>
        </row>
        <row r="404">
          <cell r="B404">
            <v>103250023</v>
          </cell>
          <cell r="C404" t="str">
            <v>Lê Quang Huy</v>
          </cell>
          <cell r="D404" t="str">
            <v>03/09/2007</v>
          </cell>
          <cell r="E404" t="str">
            <v>Nam</v>
          </cell>
          <cell r="F404" t="str">
            <v>Đà Nẵng</v>
          </cell>
          <cell r="G404" t="str">
            <v>Kinh</v>
          </cell>
          <cell r="H404" t="str">
            <v>0905010471</v>
          </cell>
          <cell r="I404" t="str">
            <v>huyle3477@gmail.com</v>
          </cell>
          <cell r="J404" t="str">
            <v>25C4A</v>
          </cell>
          <cell r="L404" t="str">
            <v>Thôn Hương Lam - xã Hòa Khương - Huyện Hòa Vang - Đà Nẵng</v>
          </cell>
          <cell r="M404" t="str">
            <v>Thôn Hương Lam - xã Hòa Khương - Huyện Hòa Vang - Đà Nẵng</v>
          </cell>
          <cell r="N404" t="str">
            <v/>
          </cell>
        </row>
        <row r="405">
          <cell r="B405">
            <v>103250024</v>
          </cell>
          <cell r="C405" t="str">
            <v>Nguyễn Như Khải</v>
          </cell>
          <cell r="D405" t="str">
            <v>31/12/2007</v>
          </cell>
          <cell r="E405" t="str">
            <v>Nam</v>
          </cell>
          <cell r="F405" t="str">
            <v>Nghệ An</v>
          </cell>
          <cell r="G405" t="str">
            <v>Kinh</v>
          </cell>
          <cell r="H405" t="str">
            <v>0348886060</v>
          </cell>
          <cell r="I405" t="str">
            <v>sgjjkjkk@gmail.com</v>
          </cell>
          <cell r="J405" t="str">
            <v>25C4A</v>
          </cell>
          <cell r="L405" t="str">
            <v>Xóm Tân Vĩnh, Xã Tân Thành - Huyện Yên Thành (Từ 04/6/2021 không có xã ĐBKK) - Nghệ An</v>
          </cell>
          <cell r="M405" t="str">
            <v>Xóm Tân Vĩnh, Xã Tân Thành - Huyện Yên Thành (Từ 04/6/2021 không có xã ĐBKK) - Nghệ An</v>
          </cell>
          <cell r="N405" t="str">
            <v/>
          </cell>
        </row>
        <row r="406">
          <cell r="B406">
            <v>103250025</v>
          </cell>
          <cell r="C406" t="str">
            <v>Nguyễn Phúc Khang</v>
          </cell>
          <cell r="D406" t="str">
            <v>20/06/2007</v>
          </cell>
          <cell r="E406" t="str">
            <v>Nam</v>
          </cell>
          <cell r="F406" t="str">
            <v>Thành Phố Huế</v>
          </cell>
          <cell r="G406" t="str">
            <v>Kinh</v>
          </cell>
          <cell r="H406" t="str">
            <v>0788674050</v>
          </cell>
          <cell r="I406" t="str">
            <v>khangnguyen20061990@gmail.com</v>
          </cell>
          <cell r="J406" t="str">
            <v>25C4A</v>
          </cell>
          <cell r="L406" t="str">
            <v>23 Hoàng Quang, Tổ Dân Phố Minh Hải, Phường Thuận An, Quận Thuận Hoá , Thành Phố Huế</v>
          </cell>
          <cell r="M406" t="str">
            <v>23 Hoàng Quang, Tổ Dân Phố Minh Hải, Phường Thuận An, Quận Thuận Hoá , Thành Phố Huế</v>
          </cell>
          <cell r="N406" t="str">
            <v/>
          </cell>
        </row>
        <row r="407">
          <cell r="B407">
            <v>103250026</v>
          </cell>
          <cell r="C407" t="str">
            <v>Dương Bảo Khanh</v>
          </cell>
          <cell r="D407" t="str">
            <v>17/12/2007</v>
          </cell>
          <cell r="E407" t="str">
            <v>Nam</v>
          </cell>
          <cell r="F407" t="str">
            <v>Hà Tĩnh</v>
          </cell>
          <cell r="G407" t="str">
            <v>Kinh</v>
          </cell>
          <cell r="H407" t="str">
            <v>0347827803</v>
          </cell>
          <cell r="I407" t="str">
            <v>duongkhanh1712@gmail.com</v>
          </cell>
          <cell r="J407" t="str">
            <v>25C4A</v>
          </cell>
          <cell r="L407" t="str">
            <v>Thôn Xuân Thắng - Xã Kỳ Xuân Huyện Kỳ Anh - Tỉnh Hà Tĩnh</v>
          </cell>
          <cell r="M407" t="str">
            <v>Thôn Xuân Thắng - Xã Kỳ Xuân Huyện Kỳ Anh - Tỉnh Hà Tĩnh</v>
          </cell>
          <cell r="N407" t="str">
            <v/>
          </cell>
        </row>
        <row r="408">
          <cell r="B408">
            <v>103250027</v>
          </cell>
          <cell r="C408" t="str">
            <v>Phan Minh Khánh</v>
          </cell>
          <cell r="D408" t="str">
            <v>11/11/2007</v>
          </cell>
          <cell r="E408" t="str">
            <v>Nam</v>
          </cell>
          <cell r="F408" t="str">
            <v>Quảng Nam</v>
          </cell>
          <cell r="G408" t="str">
            <v>Kinh</v>
          </cell>
          <cell r="H408" t="str">
            <v>0862059677</v>
          </cell>
          <cell r="I408" t="str">
            <v>fckhanhpro@gmail.com</v>
          </cell>
          <cell r="J408" t="str">
            <v>25C4A</v>
          </cell>
          <cell r="L408" t="str">
            <v>Quý Thạnh 1 Bình Quý,Thăng Bình,Quảng Nam</v>
          </cell>
          <cell r="M408" t="str">
            <v>Quý Thạnh 1 Bình Quý,Thăng Bình,Quảng Nam</v>
          </cell>
          <cell r="N408" t="str">
            <v/>
          </cell>
        </row>
        <row r="409">
          <cell r="B409">
            <v>103250028</v>
          </cell>
          <cell r="C409" t="str">
            <v>Phạm Viết Khoa</v>
          </cell>
          <cell r="D409" t="str">
            <v>21/06/2007</v>
          </cell>
          <cell r="E409" t="str">
            <v>Nam</v>
          </cell>
          <cell r="F409" t="str">
            <v>Đắk Lắk</v>
          </cell>
          <cell r="G409" t="str">
            <v>Kinh</v>
          </cell>
          <cell r="H409" t="str">
            <v>0328714383</v>
          </cell>
          <cell r="I409" t="str">
            <v>khoapham21062007@gmail.com</v>
          </cell>
          <cell r="J409" t="str">
            <v>25C4A</v>
          </cell>
          <cell r="L409" t="str">
            <v>tổ 3 thôn Quý Ngọc, xã Tam Phú, thành phố Tam Kỳ, tỉnh Quảng Nam.</v>
          </cell>
          <cell r="M409" t="str">
            <v>tổ 3 thôn Quý Ngọc, xã Tam Phú, thành phố Tam Kỳ, tỉnh Quảng Nam.</v>
          </cell>
          <cell r="N409" t="str">
            <v/>
          </cell>
        </row>
        <row r="410">
          <cell r="B410">
            <v>103250029</v>
          </cell>
          <cell r="C410" t="str">
            <v>Lương Mạnh Khôi</v>
          </cell>
          <cell r="D410" t="str">
            <v>17/04/2007</v>
          </cell>
          <cell r="E410" t="str">
            <v>Nam</v>
          </cell>
          <cell r="F410" t="str">
            <v>Quảng Nam</v>
          </cell>
          <cell r="G410" t="str">
            <v>Kinh</v>
          </cell>
          <cell r="H410" t="str">
            <v>0866706377</v>
          </cell>
          <cell r="I410" t="str">
            <v>manhkhoiluong38@gmail.com</v>
          </cell>
          <cell r="J410" t="str">
            <v>25C4A</v>
          </cell>
          <cell r="L410" t="str">
            <v>Huyện Thăng Bình - Quảng Nam</v>
          </cell>
          <cell r="M410" t="str">
            <v>Huyện Thăng Bình - Quảng Nam</v>
          </cell>
          <cell r="N410" t="str">
            <v/>
          </cell>
        </row>
        <row r="411">
          <cell r="B411">
            <v>103250030</v>
          </cell>
          <cell r="C411" t="str">
            <v>Nguyễn Văn Anh Kiệt</v>
          </cell>
          <cell r="D411" t="str">
            <v>05/04/2007</v>
          </cell>
          <cell r="E411" t="str">
            <v>Nam</v>
          </cell>
          <cell r="F411" t="str">
            <v>Thành Phố Huế</v>
          </cell>
          <cell r="G411" t="str">
            <v>Kinh</v>
          </cell>
          <cell r="H411" t="str">
            <v>0918779971</v>
          </cell>
          <cell r="I411" t="str">
            <v>nguyenvananhkiet97@gmail.com</v>
          </cell>
          <cell r="J411" t="str">
            <v>25C4A</v>
          </cell>
          <cell r="L411" t="str">
            <v>NGUYỄN VĂN ANH KIỆT - 866 - Nguyễn Tất Thành - Phường Phú Bài - Thị xã Hương Thủy - Thành phố Huế</v>
          </cell>
          <cell r="M411" t="str">
            <v>NGUYỄN VĂN ANH KIỆT - 866 - Nguyễn Tất Thành - Phường Phú Bài - Thị xã Hương Thủy - Thành phố Huế</v>
          </cell>
          <cell r="N411" t="str">
            <v/>
          </cell>
        </row>
        <row r="412">
          <cell r="B412">
            <v>103250031</v>
          </cell>
          <cell r="C412" t="str">
            <v>Dương Mạnh Linh</v>
          </cell>
          <cell r="D412" t="str">
            <v>07/11/2007</v>
          </cell>
          <cell r="E412" t="str">
            <v>Nam</v>
          </cell>
          <cell r="F412" t="str">
            <v>Quảng Bình</v>
          </cell>
          <cell r="G412" t="str">
            <v>Kinh</v>
          </cell>
          <cell r="H412" t="str">
            <v>0336658725</v>
          </cell>
          <cell r="I412" t="str">
            <v>linhduong7112007@gmail.com</v>
          </cell>
          <cell r="J412" t="str">
            <v>25C4A</v>
          </cell>
          <cell r="L412" t="str">
            <v>Thôn Thanh Bình, Xã Quảng Xuân - Huyện Quảng Trạch - Quảng Bình</v>
          </cell>
          <cell r="M412" t="str">
            <v>Thôn Thanh Bình, Xã Quảng Xuân - Huyện Quảng Trạch - Quảng Bình</v>
          </cell>
          <cell r="N412" t="str">
            <v/>
          </cell>
        </row>
        <row r="413">
          <cell r="B413">
            <v>103250032</v>
          </cell>
          <cell r="C413" t="str">
            <v>Nguyễn Nhật Linh</v>
          </cell>
          <cell r="D413" t="str">
            <v>25/08/2007</v>
          </cell>
          <cell r="E413" t="str">
            <v>Nam</v>
          </cell>
          <cell r="F413" t="str">
            <v>Bệnh Viện Đa Khoa Tỉnh Quảng Trị</v>
          </cell>
          <cell r="G413" t="str">
            <v>Kinh</v>
          </cell>
          <cell r="H413" t="str">
            <v>0395002557</v>
          </cell>
          <cell r="I413" t="str">
            <v>linhnguyennhatdz2007@gmail.com</v>
          </cell>
          <cell r="J413" t="str">
            <v>25C4A</v>
          </cell>
          <cell r="L413" t="str">
            <v>Xã Tân Hợp - Huyện Hướng Hóa - Quảng Trị</v>
          </cell>
          <cell r="M413" t="str">
            <v>Xã Tân Hợp - Huyện Hướng Hóa - Quảng Trị</v>
          </cell>
          <cell r="N413" t="str">
            <v/>
          </cell>
        </row>
        <row r="414">
          <cell r="B414">
            <v>103250033</v>
          </cell>
          <cell r="C414" t="str">
            <v>Bùi Quang Minh</v>
          </cell>
          <cell r="D414" t="str">
            <v>26/11/2007</v>
          </cell>
          <cell r="E414" t="str">
            <v>Nam</v>
          </cell>
          <cell r="F414" t="str">
            <v>Nghệ An</v>
          </cell>
          <cell r="G414" t="str">
            <v>Kinh</v>
          </cell>
          <cell r="H414" t="str">
            <v>0353774107</v>
          </cell>
          <cell r="I414" t="str">
            <v>buiminh142857@gmail.com</v>
          </cell>
          <cell r="J414" t="str">
            <v>25C4A</v>
          </cell>
          <cell r="L414" t="str">
            <v>Xóm Bắc Tràn, Thanh Mai, Thanh Chương, Nghệ An</v>
          </cell>
          <cell r="M414" t="str">
            <v>Xóm Bắc Tràn, Thanh Mai, Thanh Chương, Nghệ An</v>
          </cell>
          <cell r="N414" t="str">
            <v/>
          </cell>
        </row>
        <row r="415">
          <cell r="B415">
            <v>103250034</v>
          </cell>
          <cell r="C415" t="str">
            <v>Nguyễn Nhật Minh</v>
          </cell>
          <cell r="D415" t="str">
            <v>23/02/2007</v>
          </cell>
          <cell r="E415" t="str">
            <v>Nam</v>
          </cell>
          <cell r="F415" t="str">
            <v>Đắk Nông</v>
          </cell>
          <cell r="G415" t="str">
            <v>Kinh</v>
          </cell>
          <cell r="H415" t="str">
            <v>0388978565</v>
          </cell>
          <cell r="I415" t="str">
            <v>tubaodz12@gmail.com</v>
          </cell>
          <cell r="J415" t="str">
            <v>25C4A</v>
          </cell>
          <cell r="L415" t="str">
            <v>thon 6 xa Nam N Jang Dak Song Dak Nong - Xã Nâm N'jang (Trước 04/6/2021) - Huyện Đăk Song - Đắk Nông</v>
          </cell>
          <cell r="M415" t="str">
            <v>thon 6 xa Nam N Jang Dak Song Dak Nong - Xã Nâm N'jang (Trước 04/6/2021) - Huyện Đăk Song - Đắk Nông</v>
          </cell>
          <cell r="N415" t="str">
            <v/>
          </cell>
        </row>
        <row r="416">
          <cell r="B416">
            <v>103250035</v>
          </cell>
          <cell r="C416" t="str">
            <v>Nguyễn Sanh Nhật Nam</v>
          </cell>
          <cell r="D416" t="str">
            <v>28/05/2007</v>
          </cell>
          <cell r="E416" t="str">
            <v>Nam</v>
          </cell>
          <cell r="F416" t="str">
            <v>Thành Phố Huế</v>
          </cell>
          <cell r="G416" t="str">
            <v>Kinh</v>
          </cell>
          <cell r="H416" t="str">
            <v>0832689251</v>
          </cell>
          <cell r="I416" t="str">
            <v>nhatnam28052007@gmail.com</v>
          </cell>
          <cell r="J416" t="str">
            <v>25C4A</v>
          </cell>
          <cell r="L416" t="str">
            <v>Tổ 1,Triều Sơn Đông, phường Hương Vinh, TP Huế - Quận Phú Xuân - Thành phố Huế</v>
          </cell>
          <cell r="M416" t="str">
            <v>Tổ 1,Triều Sơn Đông, phường Hương Vinh, TP Huế - Quận Phú Xuân - Thành phố Huế</v>
          </cell>
          <cell r="N416" t="str">
            <v/>
          </cell>
        </row>
        <row r="417">
          <cell r="B417">
            <v>103250036</v>
          </cell>
          <cell r="C417" t="str">
            <v>Huỳnh Thúc Nghĩa</v>
          </cell>
          <cell r="D417" t="str">
            <v>20/10/2007</v>
          </cell>
          <cell r="E417" t="str">
            <v>Nam</v>
          </cell>
          <cell r="F417" t="str">
            <v>Bình Định</v>
          </cell>
          <cell r="G417" t="str">
            <v>Kinh</v>
          </cell>
          <cell r="H417" t="str">
            <v>0915896229</v>
          </cell>
          <cell r="I417" t="str">
            <v>thucnghiah@gmail.com</v>
          </cell>
          <cell r="J417" t="str">
            <v>25C4A</v>
          </cell>
          <cell r="L417" t="str">
            <v>Huyện Núi Thành - Quảng Nam</v>
          </cell>
          <cell r="M417" t="str">
            <v>Huyện Núi Thành - Quảng Nam</v>
          </cell>
          <cell r="N417" t="str">
            <v/>
          </cell>
        </row>
        <row r="418">
          <cell r="B418">
            <v>103250037</v>
          </cell>
          <cell r="C418" t="str">
            <v>Vũ Thành Nghĩa</v>
          </cell>
          <cell r="D418" t="str">
            <v>24/09/2007</v>
          </cell>
          <cell r="E418" t="str">
            <v>Nam</v>
          </cell>
          <cell r="F418" t="str">
            <v>Quảng Ngãi</v>
          </cell>
          <cell r="G418" t="str">
            <v>Kinh</v>
          </cell>
          <cell r="H418" t="str">
            <v>0914529217</v>
          </cell>
          <cell r="I418" t="str">
            <v>nghia24907@gmail.com</v>
          </cell>
          <cell r="J418" t="str">
            <v>25C4A</v>
          </cell>
          <cell r="L418" t="str">
            <v>Vũ Thành Nghĩa - 102 Trần Văn Trà - Tổ dân phố Làng Bồ  - Thị trấn Di Lăng - Huyện Sơn Hà - tỉnh Quảng Ngãi - 0914529217</v>
          </cell>
          <cell r="M418" t="str">
            <v>Vũ Thành Nghĩa - 102 Trần Văn Trà - Tổ dân phố Làng Bồ  - Thị trấn Di Lăng - Huyện Sơn Hà - tỉnh Quảng Ngãi - 0914529217</v>
          </cell>
          <cell r="N418" t="str">
            <v/>
          </cell>
        </row>
        <row r="419">
          <cell r="B419">
            <v>103250038</v>
          </cell>
          <cell r="C419" t="str">
            <v>Đặng Ngọc Nguyên</v>
          </cell>
          <cell r="D419" t="str">
            <v>25/09/2007</v>
          </cell>
          <cell r="E419" t="str">
            <v>Nam</v>
          </cell>
          <cell r="F419" t="str">
            <v>Đà Nẵng</v>
          </cell>
          <cell r="G419" t="str">
            <v>Kinh</v>
          </cell>
          <cell r="H419" t="str">
            <v>0332372976</v>
          </cell>
          <cell r="I419" t="str">
            <v>chitnguyen25092007@gmail.com</v>
          </cell>
          <cell r="J419" t="str">
            <v>25C4A</v>
          </cell>
          <cell r="L419" t="str">
            <v>922 Trần Cao Vân - Quận Thanh Khê - Đà Nẵng</v>
          </cell>
          <cell r="M419" t="str">
            <v>922 Trần Cao Vân - Quận Thanh Khê - Đà Nẵng</v>
          </cell>
          <cell r="N419" t="str">
            <v/>
          </cell>
        </row>
        <row r="420">
          <cell r="B420">
            <v>103250039</v>
          </cell>
          <cell r="C420" t="str">
            <v>Trần Bình Nguyên</v>
          </cell>
          <cell r="D420" t="str">
            <v>02/01/2007</v>
          </cell>
          <cell r="E420" t="str">
            <v>Nam</v>
          </cell>
          <cell r="F420" t="str">
            <v>Nghệ An</v>
          </cell>
          <cell r="G420" t="str">
            <v>Kinh</v>
          </cell>
          <cell r="H420" t="str">
            <v>0346611735</v>
          </cell>
          <cell r="I420" t="str">
            <v>tranbinhnguyenk7@gmail.com</v>
          </cell>
          <cell r="J420" t="str">
            <v>25C4A</v>
          </cell>
          <cell r="L420" t="str">
            <v>Khối Tân Phú, Phường Hoà Hiếu, Thị xã Thái Hòa, Tỉnh Nghệ An</v>
          </cell>
          <cell r="M420" t="str">
            <v>Khối Tân Phú, Phường Hoà Hiếu, Thị xã Thái Hòa, Tỉnh Nghệ An</v>
          </cell>
          <cell r="N420" t="str">
            <v/>
          </cell>
        </row>
        <row r="421">
          <cell r="B421">
            <v>103250040</v>
          </cell>
          <cell r="C421" t="str">
            <v>Trương Gia Nguyên</v>
          </cell>
          <cell r="D421" t="str">
            <v>09/05/2007</v>
          </cell>
          <cell r="E421" t="str">
            <v>Nam</v>
          </cell>
          <cell r="F421" t="str">
            <v>Quảng Nam</v>
          </cell>
          <cell r="G421" t="str">
            <v>Kinh</v>
          </cell>
          <cell r="H421" t="str">
            <v>0984051407</v>
          </cell>
          <cell r="I421" t="str">
            <v>nguyn2k7@gmail.com</v>
          </cell>
          <cell r="J421" t="str">
            <v>25C4A</v>
          </cell>
          <cell r="L421" t="str">
            <v>Xã tam thái huyện Phú Ninh tỉnh Quảng Nam - Huyện Phú Ninh - Quảng Nam</v>
          </cell>
          <cell r="M421" t="str">
            <v>Xã tam thái huyện Phú Ninh tỉnh Quảng Nam - Huyện Phú Ninh - Quảng Nam</v>
          </cell>
          <cell r="N421" t="str">
            <v/>
          </cell>
        </row>
        <row r="422">
          <cell r="B422">
            <v>103250041</v>
          </cell>
          <cell r="C422" t="str">
            <v>Nguyễn Hữu Nhật</v>
          </cell>
          <cell r="D422" t="str">
            <v>21/09/2007</v>
          </cell>
          <cell r="E422" t="str">
            <v>Nam</v>
          </cell>
          <cell r="F422" t="str">
            <v>Quảng Nam</v>
          </cell>
          <cell r="G422" t="str">
            <v>Kinh</v>
          </cell>
          <cell r="H422" t="str">
            <v>0334013212</v>
          </cell>
          <cell r="I422" t="str">
            <v>nhathuu646@gmail.com</v>
          </cell>
          <cell r="J422" t="str">
            <v>25C4A</v>
          </cell>
          <cell r="L422" t="str">
            <v>Khối 5, Thị Trấn Núi Thành - Huyện Núi Thành - Quảng Nam</v>
          </cell>
          <cell r="M422" t="str">
            <v>Khối 5, Thị Trấn Núi Thành - Huyện Núi Thành - Quảng Nam</v>
          </cell>
          <cell r="N422" t="str">
            <v/>
          </cell>
        </row>
        <row r="423">
          <cell r="B423">
            <v>103250042</v>
          </cell>
          <cell r="C423" t="str">
            <v>Đặng Tấn Nhựt</v>
          </cell>
          <cell r="D423" t="str">
            <v>10/12/2007</v>
          </cell>
          <cell r="E423" t="str">
            <v>Nam</v>
          </cell>
          <cell r="F423" t="str">
            <v>Quảng Nam</v>
          </cell>
          <cell r="G423" t="str">
            <v>Kinh</v>
          </cell>
          <cell r="H423" t="str">
            <v>0788560549</v>
          </cell>
          <cell r="I423" t="str">
            <v>dangtannhut03@gmail.com</v>
          </cell>
          <cell r="J423" t="str">
            <v>25C4A</v>
          </cell>
          <cell r="L423" t="str">
            <v>Thôn lãnh thượng 2, thị trấn đông phú, Huyện Quế Sơn - Quảng Nam</v>
          </cell>
          <cell r="M423" t="str">
            <v>Thôn lãnh thượng 2, thị trấn đông phú, Huyện Quế Sơn - Quảng Nam</v>
          </cell>
          <cell r="N423" t="str">
            <v/>
          </cell>
        </row>
        <row r="424">
          <cell r="B424">
            <v>103250043</v>
          </cell>
          <cell r="C424" t="str">
            <v>Lê Quang Phú</v>
          </cell>
          <cell r="D424" t="str">
            <v>04/11/2007</v>
          </cell>
          <cell r="E424" t="str">
            <v>Nam</v>
          </cell>
          <cell r="F424" t="str">
            <v>Kon Tum</v>
          </cell>
          <cell r="G424" t="str">
            <v>Kinh</v>
          </cell>
          <cell r="H424" t="str">
            <v>0342074569</v>
          </cell>
          <cell r="I424" t="str">
            <v>Lequangphudeptrai@gmail.com</v>
          </cell>
          <cell r="J424" t="str">
            <v>25C4A</v>
          </cell>
          <cell r="L424" t="str">
            <v>Huyện Đăk Hà - Kon Tum</v>
          </cell>
          <cell r="M424" t="str">
            <v>Huyện Đăk Hà - Kon Tum</v>
          </cell>
          <cell r="N424" t="str">
            <v/>
          </cell>
        </row>
        <row r="425">
          <cell r="B425">
            <v>103250044</v>
          </cell>
          <cell r="C425" t="str">
            <v>Phạm Vũ Anh Phú</v>
          </cell>
          <cell r="D425" t="str">
            <v>18/12/2007</v>
          </cell>
          <cell r="E425" t="str">
            <v>Nam</v>
          </cell>
          <cell r="F425" t="str">
            <v>Gia Lai</v>
          </cell>
          <cell r="G425" t="str">
            <v>Kinh</v>
          </cell>
          <cell r="H425" t="str">
            <v>0333027334</v>
          </cell>
          <cell r="I425" t="str">
            <v>phamvuanhphu1@gmail.com</v>
          </cell>
          <cell r="J425" t="str">
            <v>25C4A</v>
          </cell>
          <cell r="L425" t="str">
            <v>Phạm Vũ Anh Phú-0333027334-Buôn Chính Hoà-Xã Iamlah-Huyện Krông Pa- Tỉnh Gia Lai</v>
          </cell>
          <cell r="M425" t="str">
            <v>Phạm Vũ Anh Phú-0333027334-Buôn Chính Hoà-Xã Iamlah-Huyện Krông Pa- Tỉnh Gia Lai</v>
          </cell>
          <cell r="N425" t="str">
            <v/>
          </cell>
        </row>
        <row r="426">
          <cell r="B426">
            <v>103250045</v>
          </cell>
          <cell r="C426" t="str">
            <v>Nguyễn Văn Phúc</v>
          </cell>
          <cell r="D426" t="str">
            <v>16/03/2007</v>
          </cell>
          <cell r="E426" t="str">
            <v>Nam</v>
          </cell>
          <cell r="F426" t="str">
            <v>Đắk Lắk</v>
          </cell>
          <cell r="G426" t="str">
            <v>Kinh</v>
          </cell>
          <cell r="H426" t="str">
            <v>0971048646</v>
          </cell>
          <cell r="I426" t="str">
            <v>phucnguyen16032007@gmail.com</v>
          </cell>
          <cell r="J426" t="str">
            <v>25C4A</v>
          </cell>
          <cell r="L426" t="str">
            <v>Thôn 5 xã Cư Mốt huyện Eahleo tỉnh Đắk Lắk</v>
          </cell>
          <cell r="M426" t="str">
            <v>Thôn 5 xã Cư Mốt huyện Eahleo tỉnh Đắk Lắk</v>
          </cell>
          <cell r="N426" t="str">
            <v/>
          </cell>
        </row>
        <row r="427">
          <cell r="B427">
            <v>103250046</v>
          </cell>
          <cell r="C427" t="str">
            <v>Nguyễn Xuân Phúc</v>
          </cell>
          <cell r="D427" t="str">
            <v>23/02/2007</v>
          </cell>
          <cell r="E427" t="str">
            <v>Nam</v>
          </cell>
          <cell r="F427" t="str">
            <v>Quảng Nam</v>
          </cell>
          <cell r="G427" t="str">
            <v>Kinh</v>
          </cell>
          <cell r="H427" t="str">
            <v>0337255314</v>
          </cell>
          <cell r="I427" t="str">
            <v>Phucxuan529@gmail.com</v>
          </cell>
          <cell r="J427" t="str">
            <v>25C4A</v>
          </cell>
          <cell r="L427" t="str">
            <v>Tổ 5 Khối Phố Ngọc Nam - Phường An Phú - Thành phố Tam Kỳ - tỉnh Quảng Nam</v>
          </cell>
          <cell r="M427" t="str">
            <v>Tổ 5 Khối Phố Ngọc Nam - Phường An Phú - Thành phố Tam Kỳ - tỉnh Quảng Nam</v>
          </cell>
          <cell r="N427" t="str">
            <v/>
          </cell>
        </row>
        <row r="428">
          <cell r="B428">
            <v>103250047</v>
          </cell>
          <cell r="C428" t="str">
            <v>Nguyễn Hữu Phước</v>
          </cell>
          <cell r="D428" t="str">
            <v>03/07/2007</v>
          </cell>
          <cell r="E428" t="str">
            <v>Nam</v>
          </cell>
          <cell r="F428" t="str">
            <v>Thành Phố Huế</v>
          </cell>
          <cell r="G428" t="str">
            <v>Kinh</v>
          </cell>
          <cell r="H428" t="str">
            <v>0777481425</v>
          </cell>
          <cell r="I428" t="str">
            <v>nguyenhuuphuoc120920@gmail.com</v>
          </cell>
          <cell r="J428" t="str">
            <v>25C4A</v>
          </cell>
          <cell r="L428" t="str">
            <v>Kiệt 7 Tổ Dân Phố Dạ Lê, Phường Thủy Vân,Quận Thuận Hoá,Thành Phố Huế</v>
          </cell>
          <cell r="M428" t="str">
            <v>Kiệt 7 Tổ Dân Phố Dạ Lê, Phường Thủy Vân,Quận Thuận Hoá,Thành Phố Huế</v>
          </cell>
          <cell r="N428" t="str">
            <v/>
          </cell>
        </row>
        <row r="429">
          <cell r="B429">
            <v>103250048</v>
          </cell>
          <cell r="C429" t="str">
            <v>Trần Hưng Anh Quân</v>
          </cell>
          <cell r="D429" t="str">
            <v>23/11/2007</v>
          </cell>
          <cell r="E429" t="str">
            <v>Nam</v>
          </cell>
          <cell r="F429" t="str">
            <v>Thành Phố Huế</v>
          </cell>
          <cell r="G429" t="str">
            <v>Kinh</v>
          </cell>
          <cell r="H429" t="str">
            <v>0325880261</v>
          </cell>
          <cell r="I429" t="str">
            <v>tranhungganhquan07@gmail.com</v>
          </cell>
          <cell r="J429" t="str">
            <v>25C4A</v>
          </cell>
          <cell r="L429" t="str">
            <v>Tdp Giáp Nhì, Phường Hương Văn, Thị xã Hương Trà, Thành phố Huế - Thị xã Hương Trà - Thành phố Huế</v>
          </cell>
          <cell r="M429" t="str">
            <v>Tdp Giáp Nhì, Phường Hương Văn, Thị xã Hương Trà, Thành phố Huế - Thị xã Hương Trà - Thành phố Huế</v>
          </cell>
          <cell r="N429" t="str">
            <v/>
          </cell>
        </row>
        <row r="430">
          <cell r="B430">
            <v>103250049</v>
          </cell>
          <cell r="C430" t="str">
            <v>Nguyễn Trần Tiến Quốc</v>
          </cell>
          <cell r="D430" t="str">
            <v>24/11/2007</v>
          </cell>
          <cell r="E430" t="str">
            <v>Nam</v>
          </cell>
          <cell r="F430" t="str">
            <v>Thành Phố Huế</v>
          </cell>
          <cell r="G430" t="str">
            <v>Kinh</v>
          </cell>
          <cell r="H430" t="str">
            <v>0796569958</v>
          </cell>
          <cell r="I430" t="str">
            <v>tienquocnguyentran@gmail.com</v>
          </cell>
          <cell r="J430" t="str">
            <v>25C4A</v>
          </cell>
          <cell r="L430" t="str">
            <v>Trung Kiền, Lộc Tiến, Phú Lộc, Thành phố Huế</v>
          </cell>
          <cell r="M430" t="str">
            <v>Trung Kiền, Lộc Tiến, Phú Lộc, Thành phố Huế</v>
          </cell>
          <cell r="N430" t="str">
            <v/>
          </cell>
        </row>
        <row r="431">
          <cell r="B431">
            <v>103250050</v>
          </cell>
          <cell r="C431" t="str">
            <v>Nguyễn Thanh Sang</v>
          </cell>
          <cell r="D431" t="str">
            <v>27/06/2007</v>
          </cell>
          <cell r="E431" t="str">
            <v>Nam</v>
          </cell>
          <cell r="F431" t="str">
            <v>Thị Xã Quảng Trị</v>
          </cell>
          <cell r="G431" t="str">
            <v>Kinh</v>
          </cell>
          <cell r="H431" t="str">
            <v>0855117246</v>
          </cell>
          <cell r="I431" t="str">
            <v>sanghim123@gmail.com</v>
          </cell>
          <cell r="J431" t="str">
            <v>25C4A</v>
          </cell>
          <cell r="L431" t="str">
            <v>Khu phố 7 Phường 3 , Thị xã Quảng Trị - Quảng Trị</v>
          </cell>
          <cell r="M431" t="str">
            <v>Khu phố 7 Phường 3 , Thị xã Quảng Trị - Quảng Trị</v>
          </cell>
          <cell r="N431" t="str">
            <v/>
          </cell>
        </row>
        <row r="432">
          <cell r="B432">
            <v>103250051</v>
          </cell>
          <cell r="C432" t="str">
            <v>Phạm Thanh Tài</v>
          </cell>
          <cell r="D432" t="str">
            <v>18/07/2007</v>
          </cell>
          <cell r="E432" t="str">
            <v>Nam</v>
          </cell>
          <cell r="F432" t="str">
            <v>Quảng Nam</v>
          </cell>
          <cell r="G432" t="str">
            <v>Kinh</v>
          </cell>
          <cell r="H432" t="str">
            <v>0393281680</v>
          </cell>
          <cell r="I432" t="str">
            <v>phamthanhtai072007@gmail.com</v>
          </cell>
          <cell r="J432" t="str">
            <v>25C4A</v>
          </cell>
          <cell r="L432" t="str">
            <v>Thôn Phú Văn Xã Tam Thành  - Huyện Phú Ninh - Quảng Nam</v>
          </cell>
          <cell r="M432" t="str">
            <v>Thôn Phú Văn Xã Tam Thành  - Huyện Phú Ninh - Quảng Nam</v>
          </cell>
          <cell r="N432" t="str">
            <v/>
          </cell>
        </row>
        <row r="433">
          <cell r="B433">
            <v>103250052</v>
          </cell>
          <cell r="C433" t="str">
            <v>Nguyễn Ngọc Thắng</v>
          </cell>
          <cell r="D433" t="str">
            <v>23/08/2007</v>
          </cell>
          <cell r="E433" t="str">
            <v>Nam</v>
          </cell>
          <cell r="F433" t="str">
            <v>Quảng Nam</v>
          </cell>
          <cell r="G433" t="str">
            <v>Kinh</v>
          </cell>
          <cell r="H433" t="str">
            <v>0978918529</v>
          </cell>
          <cell r="I433" t="str">
            <v>ngocthen2308@gmail.com</v>
          </cell>
          <cell r="J433" t="str">
            <v>25C4A</v>
          </cell>
          <cell r="L433" t="str">
            <v>tổ 3 khối phố An Hà Nam, phường An Phú, thành phố Tam Kỳ, tỉnh Quảng Nam.</v>
          </cell>
          <cell r="M433" t="str">
            <v>tổ 3 khối phố An Hà Nam, phường An Phú, thành phố Tam Kỳ, tỉnh Quảng Nam.</v>
          </cell>
          <cell r="N433" t="str">
            <v/>
          </cell>
        </row>
        <row r="434">
          <cell r="B434">
            <v>103250053</v>
          </cell>
          <cell r="C434" t="str">
            <v>Lê Hữu Thành</v>
          </cell>
          <cell r="D434" t="str">
            <v>09/11/2007</v>
          </cell>
          <cell r="E434" t="str">
            <v>Nam</v>
          </cell>
          <cell r="F434" t="str">
            <v>Nghệ An</v>
          </cell>
          <cell r="G434" t="str">
            <v>Kinh</v>
          </cell>
          <cell r="H434" t="str">
            <v>0815766200</v>
          </cell>
          <cell r="I434" t="str">
            <v>thanh2007tuan@gmail.com</v>
          </cell>
          <cell r="J434" t="str">
            <v>25C4A</v>
          </cell>
          <cell r="L434" t="str">
            <v>Xóm 3 - Nam Lĩnh -Nam Đàn - Nghệ An - Huyện Nam Đàn - Nghệ An</v>
          </cell>
          <cell r="M434" t="str">
            <v>Xóm 3 - Nam Lĩnh -Nam Đàn - Nghệ An - Huyện Nam Đàn - Nghệ An</v>
          </cell>
          <cell r="N434" t="str">
            <v/>
          </cell>
        </row>
        <row r="435">
          <cell r="B435">
            <v>103250054</v>
          </cell>
          <cell r="C435" t="str">
            <v>Nguyễn Văn Phước Thạnh</v>
          </cell>
          <cell r="D435" t="str">
            <v>06/01/2007</v>
          </cell>
          <cell r="E435" t="str">
            <v>Nam</v>
          </cell>
          <cell r="F435" t="str">
            <v>Quảng Nam</v>
          </cell>
          <cell r="G435" t="str">
            <v>Kinh</v>
          </cell>
          <cell r="H435" t="str">
            <v>0339000731</v>
          </cell>
          <cell r="I435" t="str">
            <v>phuocthanh2k7@gmail.com</v>
          </cell>
          <cell r="J435" t="str">
            <v>25C4A</v>
          </cell>
          <cell r="L435" t="str">
            <v>Tổ 5, Thôn Phú Quý, Xã Tam Phú, TP Tam Kỳ,Tỉnh Quảng Nam</v>
          </cell>
          <cell r="M435" t="str">
            <v>Tổ 5, Thôn Phú Quý, Xã Tam Phú, TP Tam Kỳ,Tỉnh Quảng Nam</v>
          </cell>
          <cell r="N435" t="str">
            <v/>
          </cell>
        </row>
        <row r="436">
          <cell r="B436">
            <v>103250055</v>
          </cell>
          <cell r="C436" t="str">
            <v>Nguyễn Văn Thương</v>
          </cell>
          <cell r="D436" t="str">
            <v>24/11/2007</v>
          </cell>
          <cell r="E436" t="str">
            <v>Nam</v>
          </cell>
          <cell r="F436" t="str">
            <v>Quảng Nam</v>
          </cell>
          <cell r="G436" t="str">
            <v>Kinh</v>
          </cell>
          <cell r="H436" t="str">
            <v>0945095412</v>
          </cell>
          <cell r="I436" t="str">
            <v>nguyenvanthuong.241207@gmail.com</v>
          </cell>
          <cell r="J436" t="str">
            <v>25C4A</v>
          </cell>
          <cell r="L436" t="str">
            <v>thôn Dương Trung xã Trà Dương huyện Bắc Trà My tỉnh Quảng Nam</v>
          </cell>
          <cell r="M436" t="str">
            <v>thôn Dương Trung xã Trà Dương huyện Bắc Trà My tỉnh Quảng Nam</v>
          </cell>
          <cell r="N436" t="str">
            <v/>
          </cell>
        </row>
        <row r="437">
          <cell r="B437">
            <v>103250056</v>
          </cell>
          <cell r="C437" t="str">
            <v>Phạm Ngọc Toàn</v>
          </cell>
          <cell r="D437" t="str">
            <v>13/02/2007</v>
          </cell>
          <cell r="E437" t="str">
            <v>Nam</v>
          </cell>
          <cell r="F437" t="str">
            <v>Đắk Lắk</v>
          </cell>
          <cell r="G437" t="str">
            <v>Kinh</v>
          </cell>
          <cell r="H437" t="str">
            <v>0854436799</v>
          </cell>
          <cell r="I437" t="str">
            <v>phamtoan13022007@gmail.com</v>
          </cell>
          <cell r="J437" t="str">
            <v>25C4A</v>
          </cell>
          <cell r="L437" t="str">
            <v>thôn 7 , xã phú xuân - Huyện Krông Năng - Đắk Lắk</v>
          </cell>
          <cell r="M437" t="str">
            <v>thôn 7 , xã phú xuân - Huyện Krông Năng - Đắk Lắk</v>
          </cell>
          <cell r="N437" t="str">
            <v/>
          </cell>
        </row>
        <row r="438">
          <cell r="B438">
            <v>103250057</v>
          </cell>
          <cell r="C438" t="str">
            <v>Hà Văn Trọng</v>
          </cell>
          <cell r="D438" t="str">
            <v>18/02/2007</v>
          </cell>
          <cell r="E438" t="str">
            <v>Nam</v>
          </cell>
          <cell r="F438" t="str">
            <v>Thành Phố Huế</v>
          </cell>
          <cell r="G438" t="str">
            <v>Kinh</v>
          </cell>
          <cell r="H438" t="str">
            <v>0342672972</v>
          </cell>
          <cell r="I438" t="str">
            <v>havantrong1802@gmail.com</v>
          </cell>
          <cell r="J438" t="str">
            <v>25C4A</v>
          </cell>
          <cell r="L438" t="str">
            <v>3/4/47 Thánh Gióng - Quận Phú Xuân - Thành phố Huế</v>
          </cell>
          <cell r="M438" t="str">
            <v>3/4/47 Thánh Gióng - Quận Phú Xuân - Thành phố Huế</v>
          </cell>
          <cell r="N438" t="str">
            <v/>
          </cell>
        </row>
        <row r="439">
          <cell r="B439">
            <v>103250058</v>
          </cell>
          <cell r="C439" t="str">
            <v>Nguyễn Minh Trung</v>
          </cell>
          <cell r="D439" t="str">
            <v>30/11/2007</v>
          </cell>
          <cell r="E439" t="str">
            <v>Nam</v>
          </cell>
          <cell r="F439" t="str">
            <v>Quảng Ngãi</v>
          </cell>
          <cell r="G439" t="str">
            <v>Kinh</v>
          </cell>
          <cell r="H439" t="str">
            <v>0857575424</v>
          </cell>
          <cell r="I439" t="str">
            <v>zoom21127@gmail.com</v>
          </cell>
          <cell r="J439" t="str">
            <v>25C4A</v>
          </cell>
          <cell r="L439" t="str">
            <v>Nguyễn Minh Trung(0857575424) Đội 7, Thôn Đông, Xã Tịnh Sơn - Huyện Sơn Tịnh - Quảng Ngãi</v>
          </cell>
          <cell r="M439" t="str">
            <v>Nguyễn Minh Trung(0857575424) Đội 7, Thôn Đông, Xã Tịnh Sơn - Huyện Sơn Tịnh - Quảng Ngãi</v>
          </cell>
          <cell r="N439" t="str">
            <v/>
          </cell>
        </row>
        <row r="440">
          <cell r="B440">
            <v>103250059</v>
          </cell>
          <cell r="C440" t="str">
            <v>Phan Hồng Trung</v>
          </cell>
          <cell r="D440" t="str">
            <v>05/10/2007</v>
          </cell>
          <cell r="E440" t="str">
            <v>Nam</v>
          </cell>
          <cell r="F440" t="str">
            <v>Quảng Nam</v>
          </cell>
          <cell r="G440" t="str">
            <v>Kinh</v>
          </cell>
          <cell r="H440" t="str">
            <v>0369841072</v>
          </cell>
          <cell r="I440" t="str">
            <v>phanhongtrun@gmail.com</v>
          </cell>
          <cell r="J440" t="str">
            <v>25C4A</v>
          </cell>
          <cell r="L440" t="str">
            <v>Tam Kỳ , Quảng Nam  - Thành phố Tam Kỳ - Quảng Nam</v>
          </cell>
          <cell r="M440" t="str">
            <v>Tam Kỳ , Quảng Nam  - Thành phố Tam Kỳ - Quảng Nam</v>
          </cell>
          <cell r="N440" t="str">
            <v/>
          </cell>
        </row>
        <row r="441">
          <cell r="B441">
            <v>103250060</v>
          </cell>
          <cell r="C441" t="str">
            <v>Bùi Văn Trường</v>
          </cell>
          <cell r="D441" t="str">
            <v>05/12/2007</v>
          </cell>
          <cell r="E441" t="str">
            <v>Nam</v>
          </cell>
          <cell r="F441" t="str">
            <v>Quảng Nam</v>
          </cell>
          <cell r="G441" t="str">
            <v>Kinh</v>
          </cell>
          <cell r="H441" t="str">
            <v>0346510983</v>
          </cell>
          <cell r="I441" t="str">
            <v>buivantruongkupee@gmail.com</v>
          </cell>
          <cell r="J441" t="str">
            <v>25C4A</v>
          </cell>
          <cell r="L441" t="str">
            <v>Thôn4, xã Tiên Ngọc, huyện Tiên Phước, tỉnh Quảng Nam - Huyện Tiên Phước (từ 04/6/2021) - Quảng Nam</v>
          </cell>
          <cell r="M441" t="str">
            <v>Thôn4, xã Tiên Ngọc, huyện Tiên Phước, tỉnh Quảng Nam - Huyện Tiên Phước (từ 04/6/2021) - Quảng Nam</v>
          </cell>
          <cell r="N441" t="str">
            <v/>
          </cell>
        </row>
        <row r="442">
          <cell r="B442">
            <v>103250061</v>
          </cell>
          <cell r="C442" t="str">
            <v>Huỳnh Mạnh Trường</v>
          </cell>
          <cell r="D442" t="str">
            <v>10/08/2007</v>
          </cell>
          <cell r="E442" t="str">
            <v>Nam</v>
          </cell>
          <cell r="F442" t="str">
            <v>Quảng Nam</v>
          </cell>
          <cell r="G442" t="str">
            <v>Kinh</v>
          </cell>
          <cell r="H442" t="str">
            <v>0866717815</v>
          </cell>
          <cell r="I442" t="str">
            <v>huynhmanhtruong89@gmail.com</v>
          </cell>
          <cell r="J442" t="str">
            <v>25C4A</v>
          </cell>
          <cell r="L442" t="str">
            <v>100/1 Lý Thường Kiệt  - Thành phố Tam Kỳ - Quảng Nam</v>
          </cell>
          <cell r="M442" t="str">
            <v>100/1 Lý Thường Kiệt  - Thành phố Tam Kỳ - Quảng Nam</v>
          </cell>
          <cell r="N442" t="str">
            <v/>
          </cell>
        </row>
        <row r="443">
          <cell r="B443">
            <v>103250062</v>
          </cell>
          <cell r="C443" t="str">
            <v>Lê Văn Anh Tuấn</v>
          </cell>
          <cell r="D443" t="str">
            <v>08/05/2007</v>
          </cell>
          <cell r="E443" t="str">
            <v>Nam</v>
          </cell>
          <cell r="F443" t="str">
            <v>Quảng Trị</v>
          </cell>
          <cell r="G443" t="str">
            <v>Kinh</v>
          </cell>
          <cell r="H443" t="str">
            <v>0988735618</v>
          </cell>
          <cell r="I443" t="str">
            <v>Anhtuan08052007@gmail.com</v>
          </cell>
          <cell r="J443" t="str">
            <v>25C4A</v>
          </cell>
          <cell r="L443" t="str">
            <v>Thôn Trà Lộc- Xã Hải Hưng-Huyện Hải Lăng-Quảng Trị</v>
          </cell>
          <cell r="M443" t="str">
            <v>Thôn Trà Lộc- Xã Hải Hưng-Huyện Hải Lăng-Quảng Trị</v>
          </cell>
          <cell r="N443" t="str">
            <v/>
          </cell>
        </row>
        <row r="444">
          <cell r="B444">
            <v>103250063</v>
          </cell>
          <cell r="C444" t="str">
            <v>Trần Thanh Viên</v>
          </cell>
          <cell r="D444" t="str">
            <v>11/04/2007</v>
          </cell>
          <cell r="E444" t="str">
            <v>Nam</v>
          </cell>
          <cell r="F444" t="str">
            <v>Quảng Nam</v>
          </cell>
          <cell r="G444" t="str">
            <v>Kinh</v>
          </cell>
          <cell r="H444" t="str">
            <v>0382913007</v>
          </cell>
          <cell r="I444" t="str">
            <v>tranthanhvien.dmx2@gmail.com</v>
          </cell>
          <cell r="J444" t="str">
            <v>25C4A</v>
          </cell>
          <cell r="L444" t="str">
            <v>Tổ 3 Thôn Ngọc An - Xã Tam Tiến - Huyện Núi Thành - tỉnh Quảng Nam</v>
          </cell>
          <cell r="M444" t="str">
            <v>Tổ 3 Thôn Ngọc An - Xã Tam Tiến - Huyện Núi Thành - tỉnh Quảng Nam</v>
          </cell>
          <cell r="N444" t="str">
            <v/>
          </cell>
        </row>
        <row r="445">
          <cell r="B445">
            <v>103250064</v>
          </cell>
          <cell r="C445" t="str">
            <v>Phạm Ngọc Vũ</v>
          </cell>
          <cell r="D445" t="str">
            <v>05/02/2007</v>
          </cell>
          <cell r="E445" t="str">
            <v>Nam</v>
          </cell>
          <cell r="F445" t="str">
            <v>Quảng Ngãi</v>
          </cell>
          <cell r="G445" t="str">
            <v>Kinh</v>
          </cell>
          <cell r="H445" t="str">
            <v>0397815308</v>
          </cell>
          <cell r="I445" t="str">
            <v>phamvu5207@gmail.com</v>
          </cell>
          <cell r="J445" t="str">
            <v>25C4A</v>
          </cell>
          <cell r="L445" t="str">
            <v>Xóm 1B,thôn mỹ huệ 1,xã Bình Dương,huyện Bình Sơn,tỉnh Quảng Ngãi</v>
          </cell>
          <cell r="M445" t="str">
            <v>Xóm 1B,thôn mỹ huệ 1,xã Bình Dương,huyện Bình Sơn,tỉnh Quảng Ngãi</v>
          </cell>
          <cell r="N445" t="str">
            <v/>
          </cell>
        </row>
        <row r="446">
          <cell r="B446">
            <v>103250065</v>
          </cell>
          <cell r="C446" t="str">
            <v>Nguyễn Huy An</v>
          </cell>
          <cell r="D446" t="str">
            <v>07/02/2007</v>
          </cell>
          <cell r="E446" t="str">
            <v>Nam</v>
          </cell>
          <cell r="F446" t="str">
            <v>Nghệ An</v>
          </cell>
          <cell r="G446" t="str">
            <v>Kinh</v>
          </cell>
          <cell r="H446" t="str">
            <v>0964380714</v>
          </cell>
          <cell r="J446" t="str">
            <v>25C4B</v>
          </cell>
          <cell r="L446" t="str">
            <v>Xóm 5, Xã Diễn Tân, Huyện Diễn Châu, Nghệ An</v>
          </cell>
          <cell r="M446" t="str">
            <v>Xóm 5, Xã Diễn Tân, Huyện Diễn Châu, Nghệ An</v>
          </cell>
          <cell r="N446" t="str">
            <v/>
          </cell>
        </row>
        <row r="447">
          <cell r="B447">
            <v>103250066</v>
          </cell>
          <cell r="C447" t="str">
            <v>Đặng Quốc Anh</v>
          </cell>
          <cell r="D447" t="str">
            <v>16/07/2006</v>
          </cell>
          <cell r="E447" t="str">
            <v>Nam</v>
          </cell>
          <cell r="F447" t="str">
            <v>Hà Tĩnh</v>
          </cell>
          <cell r="G447" t="str">
            <v>Kinh</v>
          </cell>
          <cell r="H447" t="str">
            <v>0945811929</v>
          </cell>
          <cell r="I447" t="str">
            <v>qanh16706@gmail.com</v>
          </cell>
          <cell r="J447" t="str">
            <v>25C4B</v>
          </cell>
          <cell r="L447" t="str">
            <v>Đặng Quốc Anh-0945811929 - thôn Trung Tiến - xã Cẩm Dương - huyện Cẩm Xuyên - tỉnh Hà Tĩnh</v>
          </cell>
          <cell r="M447" t="str">
            <v>Đặng Quốc Anh-0945811929 - thôn Trung Tiến - xã Cẩm Dương - huyện Cẩm Xuyên - tỉnh Hà Tĩnh</v>
          </cell>
          <cell r="N447" t="str">
            <v/>
          </cell>
        </row>
        <row r="448">
          <cell r="B448">
            <v>103250067</v>
          </cell>
          <cell r="C448" t="str">
            <v>Phan Quốc Anh</v>
          </cell>
          <cell r="D448" t="str">
            <v>18/11/2007</v>
          </cell>
          <cell r="E448" t="str">
            <v>Nam</v>
          </cell>
          <cell r="F448" t="str">
            <v>Nghệ An</v>
          </cell>
          <cell r="G448" t="str">
            <v>Kinh</v>
          </cell>
          <cell r="H448" t="str">
            <v>0326792307</v>
          </cell>
          <cell r="I448" t="str">
            <v>botaychamcomroiok@gmail.com</v>
          </cell>
          <cell r="J448" t="str">
            <v>25C4B</v>
          </cell>
          <cell r="L448" t="str">
            <v>Huyện Hưng Nguyên - Nghệ An</v>
          </cell>
          <cell r="M448" t="str">
            <v>Huyện Hưng Nguyên - Nghệ An</v>
          </cell>
          <cell r="N448" t="str">
            <v/>
          </cell>
        </row>
        <row r="449">
          <cell r="B449">
            <v>103250068</v>
          </cell>
          <cell r="C449" t="str">
            <v>Đoàn Công Quân Bảo</v>
          </cell>
          <cell r="D449" t="str">
            <v>11/11/2007</v>
          </cell>
          <cell r="E449" t="str">
            <v>Nam</v>
          </cell>
          <cell r="F449" t="str">
            <v>Quảng Nam</v>
          </cell>
          <cell r="G449" t="str">
            <v>Kinh</v>
          </cell>
          <cell r="H449" t="str">
            <v>0973471853</v>
          </cell>
          <cell r="I449" t="str">
            <v>doancongquanbao1231111@gmail.com</v>
          </cell>
          <cell r="J449" t="str">
            <v>25C4B</v>
          </cell>
          <cell r="L449" t="str">
            <v>Thôn A Đông, xã Duy Hòa, Huyện Duy Xuyên - Quảng Nam</v>
          </cell>
          <cell r="M449" t="str">
            <v>Thôn A Đông, xã Duy Hòa, Huyện Duy Xuyên - Quảng Nam</v>
          </cell>
          <cell r="N449" t="str">
            <v/>
          </cell>
        </row>
        <row r="450">
          <cell r="B450">
            <v>103250069</v>
          </cell>
          <cell r="C450" t="str">
            <v>Ngô Gia Bảo</v>
          </cell>
          <cell r="D450" t="str">
            <v>25/04/2007</v>
          </cell>
          <cell r="E450" t="str">
            <v>Nam</v>
          </cell>
          <cell r="F450" t="str">
            <v>Quảng Nam</v>
          </cell>
          <cell r="G450" t="str">
            <v>Kinh</v>
          </cell>
          <cell r="H450" t="str">
            <v>0912206404</v>
          </cell>
          <cell r="I450" t="str">
            <v>ngogiabao250407@gmail.com</v>
          </cell>
          <cell r="J450" t="str">
            <v>25C4B</v>
          </cell>
          <cell r="L450" t="str">
            <v>Ngô Gia Bảo -Thôn Phú Phước- Xã Đại Minh - Huyện Đại Lộc -Tỉnh Quảng Nam  - Sđt 0912206404</v>
          </cell>
          <cell r="M450" t="str">
            <v>Ngô Gia Bảo -Thôn Phú Phước- Xã Đại Minh - Huyện Đại Lộc -Tỉnh Quảng Nam  - Sđt 0912206404</v>
          </cell>
          <cell r="N450" t="str">
            <v/>
          </cell>
        </row>
        <row r="451">
          <cell r="B451">
            <v>103250070</v>
          </cell>
          <cell r="C451" t="str">
            <v>Phan Thiên Bảo</v>
          </cell>
          <cell r="D451" t="str">
            <v>30/11/2007</v>
          </cell>
          <cell r="E451" t="str">
            <v>Nam</v>
          </cell>
          <cell r="F451" t="str">
            <v>Quảng Nam</v>
          </cell>
          <cell r="G451" t="str">
            <v>Kinh</v>
          </cell>
          <cell r="H451" t="str">
            <v>0934951698</v>
          </cell>
          <cell r="I451" t="str">
            <v>phanthienbao301127@gmail.com</v>
          </cell>
          <cell r="J451" t="str">
            <v>25C4B</v>
          </cell>
          <cell r="L451" t="str">
            <v>Thôn Phước Đức, xã Quế Châu, Huyện Quế Sơn - Quảng Nam</v>
          </cell>
          <cell r="M451" t="str">
            <v>Thôn Phước Đức, xã Quế Châu, Huyện Quế Sơn - Quảng Nam</v>
          </cell>
          <cell r="N451" t="str">
            <v/>
          </cell>
        </row>
        <row r="452">
          <cell r="B452">
            <v>103250071</v>
          </cell>
          <cell r="C452" t="str">
            <v>Trần Xuân Quốc Bảo</v>
          </cell>
          <cell r="D452" t="str">
            <v>08/09/2007</v>
          </cell>
          <cell r="E452" t="str">
            <v>Nam</v>
          </cell>
          <cell r="F452" t="str">
            <v>Thành Phố Huế</v>
          </cell>
          <cell r="G452" t="str">
            <v>Kinh</v>
          </cell>
          <cell r="H452" t="str">
            <v>0945552444</v>
          </cell>
          <cell r="I452" t="str">
            <v>baoquocdno@gmail.com</v>
          </cell>
          <cell r="J452" t="str">
            <v>25C4B</v>
          </cell>
          <cell r="L452" t="str">
            <v>Phan Đình Tuyền, Hương Văn, Thị xã Hương Trà, Thành phố Huế - Thị xã Hương Trà - Thành phố Huế</v>
          </cell>
          <cell r="M452" t="str">
            <v>Phan Đình Tuyền, Hương Văn, Thị xã Hương Trà, Thành phố Huế - Thị xã Hương Trà - Thành phố Huế</v>
          </cell>
          <cell r="N452" t="str">
            <v/>
          </cell>
        </row>
        <row r="453">
          <cell r="B453">
            <v>103250072</v>
          </cell>
          <cell r="C453" t="str">
            <v>Lê Trần Thành Công</v>
          </cell>
          <cell r="D453" t="str">
            <v>29/05/2007</v>
          </cell>
          <cell r="E453" t="str">
            <v>Nam</v>
          </cell>
          <cell r="F453" t="str">
            <v>Thành Phố Huế</v>
          </cell>
          <cell r="G453" t="str">
            <v>Kinh</v>
          </cell>
          <cell r="H453" t="str">
            <v>0336652259</v>
          </cell>
          <cell r="I453" t="str">
            <v>letranthanhconghaha@gmail.com</v>
          </cell>
          <cell r="J453" t="str">
            <v>25C4B</v>
          </cell>
          <cell r="L453" t="str">
            <v>Thôn Phú Môn,Xã Lộc An, Huyện Phú Lộc - Thành phố Huế</v>
          </cell>
          <cell r="M453" t="str">
            <v>Thôn Phú Môn,Xã Lộc An, Huyện Phú Lộc - Thành phố Huế</v>
          </cell>
          <cell r="N453" t="str">
            <v/>
          </cell>
        </row>
        <row r="454">
          <cell r="B454">
            <v>103250073</v>
          </cell>
          <cell r="C454" t="str">
            <v>Lê Nguyễn Hùng Cường</v>
          </cell>
          <cell r="D454" t="str">
            <v>25/10/2007</v>
          </cell>
          <cell r="E454" t="str">
            <v>Nam</v>
          </cell>
          <cell r="F454" t="str">
            <v>Hà Tĩnh</v>
          </cell>
          <cell r="G454" t="str">
            <v>Kinh</v>
          </cell>
          <cell r="H454" t="str">
            <v>0932499981</v>
          </cell>
          <cell r="I454" t="str">
            <v>lenguyenhuucuong2007@gmail.com</v>
          </cell>
          <cell r="J454" t="str">
            <v>25C4B</v>
          </cell>
          <cell r="L454" t="str">
            <v>Số 85 Đường Lê Quảng Chí - Kỳ Phương - Kỳ Anh - Hà Tĩnh</v>
          </cell>
          <cell r="M454" t="str">
            <v>Số 85 Đường Lê Quảng Chí - Kỳ Phương - Kỳ Anh - Hà Tĩnh</v>
          </cell>
          <cell r="N454" t="str">
            <v/>
          </cell>
        </row>
        <row r="455">
          <cell r="B455">
            <v>103250074</v>
          </cell>
          <cell r="C455" t="str">
            <v>Nguyễn Bùi Linh Đa</v>
          </cell>
          <cell r="D455" t="str">
            <v>01/10/2007</v>
          </cell>
          <cell r="E455" t="str">
            <v>Nam</v>
          </cell>
          <cell r="F455" t="str">
            <v>Quảng Nam</v>
          </cell>
          <cell r="G455" t="str">
            <v>Kinh</v>
          </cell>
          <cell r="H455" t="str">
            <v>0328977185</v>
          </cell>
          <cell r="I455" t="str">
            <v>ngdadz0110@gmail.com</v>
          </cell>
          <cell r="J455" t="str">
            <v>25C4B</v>
          </cell>
          <cell r="L455" t="str">
            <v>Huyện Núi Thành - Quảng Nam</v>
          </cell>
          <cell r="M455" t="str">
            <v>Huyện Núi Thành - Quảng Nam</v>
          </cell>
          <cell r="N455" t="str">
            <v/>
          </cell>
        </row>
        <row r="456">
          <cell r="B456">
            <v>103250075</v>
          </cell>
          <cell r="C456" t="str">
            <v>Trần Anh Đạt</v>
          </cell>
          <cell r="D456" t="str">
            <v>09/12/2007</v>
          </cell>
          <cell r="E456" t="str">
            <v>Nam</v>
          </cell>
          <cell r="F456" t="str">
            <v>Quảng Nam</v>
          </cell>
          <cell r="G456" t="str">
            <v>Kinh</v>
          </cell>
          <cell r="H456" t="str">
            <v>0862829769</v>
          </cell>
          <cell r="I456" t="str">
            <v>anhdattran09122006@gmail.com</v>
          </cell>
          <cell r="J456" t="str">
            <v>25C4B</v>
          </cell>
          <cell r="L456" t="str">
            <v>Huyện Núi Thành - Quảng Nam</v>
          </cell>
          <cell r="M456" t="str">
            <v>Huyện Núi Thành - Quảng Nam</v>
          </cell>
          <cell r="N456" t="str">
            <v/>
          </cell>
        </row>
        <row r="457">
          <cell r="B457">
            <v>103250076</v>
          </cell>
          <cell r="C457" t="str">
            <v>Vương Đình Đồng</v>
          </cell>
          <cell r="D457" t="str">
            <v>10/10/2007</v>
          </cell>
          <cell r="E457" t="str">
            <v>Nam</v>
          </cell>
          <cell r="F457" t="str">
            <v>Nghệ An</v>
          </cell>
          <cell r="G457" t="str">
            <v>Kinh</v>
          </cell>
          <cell r="H457" t="str">
            <v>0337227471</v>
          </cell>
          <cell r="I457" t="str">
            <v>dongvuongdinh54@gmail.com</v>
          </cell>
          <cell r="J457" t="str">
            <v>25C4B</v>
          </cell>
          <cell r="L457" t="str">
            <v>Huyện Diễn Châu (Trước 15/3/2022 có xã ĐBKK) - Nghệ An</v>
          </cell>
          <cell r="M457" t="str">
            <v>Huyện Diễn Châu (Trước 15/3/2022 có xã ĐBKK) - Nghệ An</v>
          </cell>
          <cell r="N457" t="str">
            <v/>
          </cell>
        </row>
        <row r="458">
          <cell r="B458">
            <v>103250077</v>
          </cell>
          <cell r="C458" t="str">
            <v>Hoàng Thái Dũng</v>
          </cell>
          <cell r="D458" t="str">
            <v>13/11/2007</v>
          </cell>
          <cell r="E458" t="str">
            <v>Nam</v>
          </cell>
          <cell r="F458" t="str">
            <v>Hà Tĩnh</v>
          </cell>
          <cell r="G458" t="str">
            <v>Kinh</v>
          </cell>
          <cell r="H458" t="str">
            <v>0396569528</v>
          </cell>
          <cell r="I458" t="str">
            <v>thaidunght2007@gmail.com</v>
          </cell>
          <cell r="J458" t="str">
            <v>25C4B</v>
          </cell>
          <cell r="L458" t="str">
            <v>Hoàng Thái Dũng, 0396569528, thôn Tân Mỹ, xã Tân Dân, huyện Đức Thọ, tỉnh Hà Tĩnh</v>
          </cell>
          <cell r="M458" t="str">
            <v>Hoàng Thái Dũng, 0396569528, thôn Tân Mỹ, xã Tân Dân, huyện Đức Thọ, tỉnh Hà Tĩnh</v>
          </cell>
          <cell r="N458" t="str">
            <v/>
          </cell>
        </row>
        <row r="459">
          <cell r="B459">
            <v>103250078</v>
          </cell>
          <cell r="C459" t="str">
            <v>Lê Công Duy</v>
          </cell>
          <cell r="D459" t="str">
            <v>15/04/2007</v>
          </cell>
          <cell r="E459" t="str">
            <v>Nam</v>
          </cell>
          <cell r="F459" t="str">
            <v>Thành Phố Huế</v>
          </cell>
          <cell r="G459" t="str">
            <v>Kinh</v>
          </cell>
          <cell r="H459" t="str">
            <v>0376878183</v>
          </cell>
          <cell r="I459" t="str">
            <v>Lecongduy15042007@gmail.com</v>
          </cell>
          <cell r="J459" t="str">
            <v>25C4B</v>
          </cell>
          <cell r="L459" t="str">
            <v>Tổ dân phố Thanh Phước , phường Hương Phong, Quận Thuận Hoá - Thành phố Huế</v>
          </cell>
          <cell r="M459" t="str">
            <v>Tổ dân phố Thanh Phước , phường Hương Phong, Quận Thuận Hoá - Thành phố Huế</v>
          </cell>
          <cell r="N459" t="str">
            <v/>
          </cell>
        </row>
        <row r="460">
          <cell r="B460">
            <v>103250079</v>
          </cell>
          <cell r="C460" t="str">
            <v>Trần Lê Duy</v>
          </cell>
          <cell r="D460" t="str">
            <v>30/12/2007</v>
          </cell>
          <cell r="E460" t="str">
            <v>Nam</v>
          </cell>
          <cell r="F460" t="str">
            <v>Bình Định</v>
          </cell>
          <cell r="G460" t="str">
            <v>Kinh</v>
          </cell>
          <cell r="H460" t="str">
            <v>0935812902</v>
          </cell>
          <cell r="I460" t="str">
            <v>tranleduy9a2ltv@gmail.com</v>
          </cell>
          <cell r="J460" t="str">
            <v>25C4B</v>
          </cell>
          <cell r="L460" t="str">
            <v>116A Lê Lợi - Thành phố Quy Nhơn - Bình Định</v>
          </cell>
          <cell r="M460" t="str">
            <v>116A Lê Lợi - Thành phố Quy Nhơn - Bình Định</v>
          </cell>
          <cell r="N460" t="str">
            <v/>
          </cell>
        </row>
        <row r="461">
          <cell r="B461">
            <v>103250080</v>
          </cell>
          <cell r="C461" t="str">
            <v>Dương Trường Giang</v>
          </cell>
          <cell r="D461" t="str">
            <v>26/02/2007</v>
          </cell>
          <cell r="E461" t="str">
            <v>Nam</v>
          </cell>
          <cell r="F461" t="str">
            <v>Quảng Ngãi</v>
          </cell>
          <cell r="G461" t="str">
            <v>Kinh</v>
          </cell>
          <cell r="H461" t="str">
            <v>0353764724</v>
          </cell>
          <cell r="I461" t="str">
            <v>duongtruonggiang2602@gmail.com</v>
          </cell>
          <cell r="J461" t="str">
            <v>25C4B</v>
          </cell>
          <cell r="L461" t="str">
            <v>Dương Trường Giang,0353764724,tổ dân phố trường thọ Đông b,phường Trương Quang Trọng,tp Quảng Ngãi</v>
          </cell>
          <cell r="M461" t="str">
            <v>Dương Trường Giang,0353764724,tổ dân phố trường thọ Đông b,phường Trương Quang Trọng,tp Quảng Ngãi</v>
          </cell>
          <cell r="N461" t="str">
            <v/>
          </cell>
        </row>
        <row r="462">
          <cell r="B462">
            <v>103250081</v>
          </cell>
          <cell r="C462" t="str">
            <v>Lê Quang Hoàn Hải</v>
          </cell>
          <cell r="D462" t="str">
            <v>16/06/2007</v>
          </cell>
          <cell r="E462" t="str">
            <v>Nam</v>
          </cell>
          <cell r="F462" t="str">
            <v>Thành Phố Huế</v>
          </cell>
          <cell r="G462" t="str">
            <v>Kinh</v>
          </cell>
          <cell r="H462" t="str">
            <v>0333979585</v>
          </cell>
          <cell r="I462" t="str">
            <v>hoanhai16062007@gmail.com</v>
          </cell>
          <cell r="J462" t="str">
            <v>25C4B</v>
          </cell>
          <cell r="L462" t="str">
            <v>75 Bao Vinh, Phường Hương Vinh - Quận Phú Xuân - Thành phố Huế</v>
          </cell>
          <cell r="M462" t="str">
            <v>75 Bao Vinh, Phường Hương Vinh - Quận Phú Xuân - Thành phố Huế</v>
          </cell>
          <cell r="N462" t="str">
            <v/>
          </cell>
        </row>
        <row r="463">
          <cell r="B463">
            <v>103250082</v>
          </cell>
          <cell r="C463" t="str">
            <v>Lê Văn Hân</v>
          </cell>
          <cell r="D463" t="str">
            <v>28/08/2007</v>
          </cell>
          <cell r="E463" t="str">
            <v>Nam</v>
          </cell>
          <cell r="F463" t="str">
            <v>Hà Tĩnh</v>
          </cell>
          <cell r="G463" t="str">
            <v>Kinh</v>
          </cell>
          <cell r="H463" t="str">
            <v>0362697114</v>
          </cell>
          <cell r="I463" t="str">
            <v>lehan28807@gmail.com</v>
          </cell>
          <cell r="J463" t="str">
            <v>25C4B</v>
          </cell>
          <cell r="L463" t="str">
            <v>Lê Văn Hân-Thôn Phái Nam-Xã Tân Lâm Hương-Thành Phố Hà Tĩnh-Tỉnh Hà Tĩnh</v>
          </cell>
          <cell r="M463" t="str">
            <v>Lê Văn Hân-Thôn Phái Nam-Xã Tân Lâm Hương-Thành Phố Hà Tĩnh-Tỉnh Hà Tĩnh</v>
          </cell>
          <cell r="N463" t="str">
            <v/>
          </cell>
        </row>
        <row r="464">
          <cell r="B464">
            <v>103250083</v>
          </cell>
          <cell r="C464" t="str">
            <v>Nguyễn Hoàng Hiệp</v>
          </cell>
          <cell r="D464" t="str">
            <v>20/11/2007</v>
          </cell>
          <cell r="E464" t="str">
            <v>Nam</v>
          </cell>
          <cell r="F464" t="str">
            <v>Quảng Trị</v>
          </cell>
          <cell r="G464" t="str">
            <v>Kinh</v>
          </cell>
          <cell r="H464" t="str">
            <v>0942285174</v>
          </cell>
          <cell r="I464" t="str">
            <v>hiepn0200@gmail.com</v>
          </cell>
          <cell r="J464" t="str">
            <v>25C4B</v>
          </cell>
          <cell r="L464" t="str">
            <v>Nguyễn Hoàng Hiệp -0942285174 - Nhĩ Thượng-Gio Mỹ-Gio Linh-Quảng Trị</v>
          </cell>
          <cell r="M464" t="str">
            <v>Nguyễn Hoàng Hiệp -0942285174 - Nhĩ Thượng-Gio Mỹ-Gio Linh-Quảng Trị</v>
          </cell>
          <cell r="N464" t="str">
            <v/>
          </cell>
        </row>
        <row r="465">
          <cell r="B465">
            <v>103250084</v>
          </cell>
          <cell r="C465" t="str">
            <v>Nguyễn Đình Hoàng</v>
          </cell>
          <cell r="D465" t="str">
            <v>24/08/2007</v>
          </cell>
          <cell r="E465" t="str">
            <v>Nam</v>
          </cell>
          <cell r="F465" t="str">
            <v>Tp. Hồ Chí Minh</v>
          </cell>
          <cell r="G465" t="str">
            <v>Kinh</v>
          </cell>
          <cell r="H465" t="str">
            <v>0823577093</v>
          </cell>
          <cell r="I465" t="str">
            <v>hoangxapke38@gmail.com</v>
          </cell>
          <cell r="J465" t="str">
            <v>25C4B</v>
          </cell>
          <cell r="L465" t="str">
            <v>Thôn Trung Tiến Xã Nam Phúc Thăng</v>
          </cell>
          <cell r="M465" t="str">
            <v>Thôn Trung Tiến Xã Nam Phúc Thăng</v>
          </cell>
          <cell r="N465" t="str">
            <v/>
          </cell>
        </row>
        <row r="466">
          <cell r="B466">
            <v>103250085</v>
          </cell>
          <cell r="C466" t="str">
            <v>Nguyễn Tiến Hưng</v>
          </cell>
          <cell r="D466" t="str">
            <v>27/11/2007</v>
          </cell>
          <cell r="E466" t="str">
            <v>Nam</v>
          </cell>
          <cell r="F466" t="str">
            <v>Quảng Nam</v>
          </cell>
          <cell r="G466" t="str">
            <v>Kinh</v>
          </cell>
          <cell r="H466" t="str">
            <v>0708176583</v>
          </cell>
          <cell r="I466" t="str">
            <v>nguyentienhung.tk3@gmail.com</v>
          </cell>
          <cell r="J466" t="str">
            <v>25C4B</v>
          </cell>
          <cell r="L466" t="str">
            <v>Thành phố Tam Kỳ - Quảng Nam</v>
          </cell>
          <cell r="M466" t="str">
            <v>Thành phố Tam Kỳ - Quảng Nam</v>
          </cell>
          <cell r="N466" t="str">
            <v/>
          </cell>
        </row>
        <row r="467">
          <cell r="B467">
            <v>103250086</v>
          </cell>
          <cell r="C467" t="str">
            <v>Đặng Thế Huy</v>
          </cell>
          <cell r="D467" t="str">
            <v>23/03/2007</v>
          </cell>
          <cell r="E467" t="str">
            <v>Nam</v>
          </cell>
          <cell r="F467" t="str">
            <v>Thành Phố Huế</v>
          </cell>
          <cell r="G467" t="str">
            <v>Kinh</v>
          </cell>
          <cell r="H467" t="str">
            <v>0326509769</v>
          </cell>
          <cell r="I467" t="str">
            <v>dangthehuy23032007@gmail.com</v>
          </cell>
          <cell r="J467" t="str">
            <v>25C4B</v>
          </cell>
          <cell r="L467" t="str">
            <v>Thổ Sơn, Lộc Tiến, Phú Lộc, Thành phố Huế</v>
          </cell>
          <cell r="M467" t="str">
            <v>Thổ Sơn, Lộc Tiến, Phú Lộc, Thành phố Huế</v>
          </cell>
          <cell r="N467" t="str">
            <v/>
          </cell>
        </row>
        <row r="468">
          <cell r="B468">
            <v>103250087</v>
          </cell>
          <cell r="C468" t="str">
            <v>Nguyễn Quang Huy</v>
          </cell>
          <cell r="D468" t="str">
            <v>24/12/2007</v>
          </cell>
          <cell r="E468" t="str">
            <v>Nam</v>
          </cell>
          <cell r="F468" t="str">
            <v>Phú Yên</v>
          </cell>
          <cell r="G468" t="str">
            <v>Kinh</v>
          </cell>
          <cell r="H468" t="str">
            <v>0325661046</v>
          </cell>
          <cell r="I468" t="str">
            <v>huydac1st@gmail.com</v>
          </cell>
          <cell r="J468" t="str">
            <v>25C4B</v>
          </cell>
          <cell r="L468" t="str">
            <v>Nguyễn Quang Huy, Khu Phố 5, Phú Thạnh, Thành phố Tuy Hòa - Phú Yên</v>
          </cell>
          <cell r="M468" t="str">
            <v>Nguyễn Quang Huy, Khu Phố 5, Phú Thạnh, Thành phố Tuy Hòa - Phú Yên</v>
          </cell>
          <cell r="N468" t="str">
            <v/>
          </cell>
        </row>
        <row r="469">
          <cell r="B469">
            <v>103250089</v>
          </cell>
          <cell r="C469" t="str">
            <v>Thái Văn Khang</v>
          </cell>
          <cell r="D469" t="str">
            <v>02/09/2007</v>
          </cell>
          <cell r="E469" t="str">
            <v>Nam</v>
          </cell>
          <cell r="F469" t="str">
            <v>Quảng Nam</v>
          </cell>
          <cell r="G469" t="str">
            <v>Kinh</v>
          </cell>
          <cell r="H469" t="str">
            <v>0344332965</v>
          </cell>
          <cell r="I469" t="str">
            <v>thaivankhang64@gmail.com</v>
          </cell>
          <cell r="J469" t="str">
            <v>25C4B</v>
          </cell>
          <cell r="L469" t="str">
            <v>Thôn 4, Xã Tiên Lập, Huyện Tiên Phước, Tỉnh Quảng Nam  - Huyện Tiên Phước (từ 04/6/2021) - Quảng Nam</v>
          </cell>
          <cell r="M469" t="str">
            <v>Thôn 4, Xã Tiên Lập, Huyện Tiên Phước, Tỉnh Quảng Nam  - Huyện Tiên Phước (từ 04/6/2021) - Quảng Nam</v>
          </cell>
          <cell r="N469" t="str">
            <v/>
          </cell>
        </row>
        <row r="470">
          <cell r="B470">
            <v>103250090</v>
          </cell>
          <cell r="C470" t="str">
            <v>Nguyễn Quốc Khánh</v>
          </cell>
          <cell r="D470" t="str">
            <v>02/09/2007</v>
          </cell>
          <cell r="E470" t="str">
            <v>Nam</v>
          </cell>
          <cell r="F470" t="str">
            <v>Quảng Bình</v>
          </cell>
          <cell r="G470" t="str">
            <v>Kinh</v>
          </cell>
          <cell r="H470" t="str">
            <v>0947408979</v>
          </cell>
          <cell r="I470" t="str">
            <v>nguyenquockhanh7390@gmail.com</v>
          </cell>
          <cell r="J470" t="str">
            <v>25C4B</v>
          </cell>
          <cell r="L470" t="str">
            <v>Thôn 8, Xã Xuân Trạch - Huyện Bố Trạch - Quảng Bình</v>
          </cell>
          <cell r="M470" t="str">
            <v>Thôn 8, Xã Xuân Trạch - Huyện Bố Trạch - Quảng Bình</v>
          </cell>
          <cell r="N470" t="str">
            <v/>
          </cell>
        </row>
        <row r="471">
          <cell r="B471">
            <v>103250091</v>
          </cell>
          <cell r="C471" t="str">
            <v>Bùi Nhật Khoa</v>
          </cell>
          <cell r="D471" t="str">
            <v>21/01/2007</v>
          </cell>
          <cell r="E471" t="str">
            <v>Nam</v>
          </cell>
          <cell r="F471" t="str">
            <v>Bình Định</v>
          </cell>
          <cell r="G471" t="str">
            <v>Kinh</v>
          </cell>
          <cell r="H471" t="str">
            <v>0867110059</v>
          </cell>
          <cell r="I471" t="str">
            <v>nhatkhoaht1234@gmail.com</v>
          </cell>
          <cell r="J471" t="str">
            <v>25C4B</v>
          </cell>
          <cell r="L471" t="str">
            <v>Thị xã Hoài Nhơn - Bình Định</v>
          </cell>
          <cell r="M471" t="str">
            <v>Thị xã Hoài Nhơn - Bình Định</v>
          </cell>
          <cell r="N471" t="str">
            <v/>
          </cell>
        </row>
        <row r="472">
          <cell r="B472">
            <v>103250092</v>
          </cell>
          <cell r="C472" t="str">
            <v>Tôn Thất Anh Khoa</v>
          </cell>
          <cell r="D472" t="str">
            <v>16/01/2007</v>
          </cell>
          <cell r="E472" t="str">
            <v>Nam</v>
          </cell>
          <cell r="F472" t="str">
            <v>Thành Phố Huế</v>
          </cell>
          <cell r="G472" t="str">
            <v>Kinh</v>
          </cell>
          <cell r="H472" t="str">
            <v>0898186802</v>
          </cell>
          <cell r="I472" t="str">
            <v>khoatoon161207@gmail.com</v>
          </cell>
          <cell r="J472" t="str">
            <v>25C4B</v>
          </cell>
          <cell r="L472" t="str">
            <v>Tôn Thất Anh Khoa, thôn 5, xã Vinh Hà, huyện Phú Vang, thành phố Huế - Huyện Phú Vang (từ năm 2025) - Thành phố Huế</v>
          </cell>
          <cell r="M472" t="str">
            <v>Tôn Thất Anh Khoa, thôn 5, xã Vinh Hà, huyện Phú Vang, thành phố Huế - Huyện Phú Vang (từ năm 2025) - Thành phố Huế</v>
          </cell>
          <cell r="N472" t="str">
            <v/>
          </cell>
        </row>
        <row r="473">
          <cell r="B473">
            <v>103250093</v>
          </cell>
          <cell r="C473" t="str">
            <v>Nguyễn Tuấn Kiệt</v>
          </cell>
          <cell r="D473" t="str">
            <v>04/03/2007</v>
          </cell>
          <cell r="E473" t="str">
            <v>Nam</v>
          </cell>
          <cell r="F473" t="str">
            <v>Quảng Nam</v>
          </cell>
          <cell r="G473" t="str">
            <v>Kinh</v>
          </cell>
          <cell r="H473" t="str">
            <v>0984265214</v>
          </cell>
          <cell r="I473" t="str">
            <v>tuankiettc2007@gmail.com</v>
          </cell>
          <cell r="J473" t="str">
            <v>25C4B</v>
          </cell>
          <cell r="L473" t="str">
            <v>Thôn 5, Xã Tiên Cảnh, Huyện Tiên Phước, Tỉnh Quảng Nam  - Huyện Tiên Phước (từ 04/6/2021) - Quảng Nam</v>
          </cell>
          <cell r="M473" t="str">
            <v>Thôn 5, Xã Tiên Cảnh, Huyện Tiên Phước, Tỉnh Quảng Nam  - Huyện Tiên Phước (từ 04/6/2021) - Quảng Nam</v>
          </cell>
          <cell r="N473" t="str">
            <v/>
          </cell>
        </row>
        <row r="474">
          <cell r="B474">
            <v>103250094</v>
          </cell>
          <cell r="C474" t="str">
            <v>Trần Duy Lam</v>
          </cell>
          <cell r="D474" t="str">
            <v>02/02/2007</v>
          </cell>
          <cell r="E474" t="str">
            <v>Nam</v>
          </cell>
          <cell r="F474" t="str">
            <v>Quảng Ngãi</v>
          </cell>
          <cell r="G474" t="str">
            <v>Kinh</v>
          </cell>
          <cell r="H474" t="str">
            <v>0328854676</v>
          </cell>
          <cell r="I474" t="str">
            <v>tranduylamm12@gmail.com</v>
          </cell>
          <cell r="J474" t="str">
            <v>25C4B</v>
          </cell>
          <cell r="L474" t="str">
            <v>Trần Duy Lam, Thôn Tân Mỹ-xã An Phú- thành phố Quảng Ngãi-tỉnh Quảng Ngãi</v>
          </cell>
          <cell r="M474" t="str">
            <v>Trần Duy Lam, Thôn Tân Mỹ-xã An Phú- thành phố Quảng Ngãi-tỉnh Quảng Ngãi</v>
          </cell>
          <cell r="N474" t="str">
            <v/>
          </cell>
        </row>
        <row r="475">
          <cell r="B475">
            <v>103250095</v>
          </cell>
          <cell r="C475" t="str">
            <v>Nguyễn Nhật Linh</v>
          </cell>
          <cell r="D475" t="str">
            <v>14/06/2007</v>
          </cell>
          <cell r="E475" t="str">
            <v>Nam</v>
          </cell>
          <cell r="F475" t="str">
            <v>Phú Yên</v>
          </cell>
          <cell r="G475" t="str">
            <v>Kinh</v>
          </cell>
          <cell r="H475" t="str">
            <v>0334480356</v>
          </cell>
          <cell r="I475" t="str">
            <v>nln454499@gmail.com</v>
          </cell>
          <cell r="J475" t="str">
            <v>25C4B</v>
          </cell>
          <cell r="L475" t="str">
            <v>Thôn Hội Phú , Xã An Ninh Tây - Huyện Tuy An (Từ 15/3/2022 không còn xã ĐBKK) - Phú Yên</v>
          </cell>
          <cell r="M475" t="str">
            <v>Thôn Hội Phú , Xã An Ninh Tây - Huyện Tuy An (Từ 15/3/2022 không còn xã ĐBKK) - Phú Yên</v>
          </cell>
          <cell r="N475" t="str">
            <v/>
          </cell>
        </row>
        <row r="476">
          <cell r="B476">
            <v>103250096</v>
          </cell>
          <cell r="C476" t="str">
            <v>Ngô Ngọc Lực</v>
          </cell>
          <cell r="D476" t="str">
            <v>19/10/2007</v>
          </cell>
          <cell r="E476" t="str">
            <v>Nam</v>
          </cell>
          <cell r="F476" t="str">
            <v>Thành Phố Huế</v>
          </cell>
          <cell r="G476" t="str">
            <v>Kinh</v>
          </cell>
          <cell r="H476" t="str">
            <v>0363152475</v>
          </cell>
          <cell r="I476" t="str">
            <v>ngocluc01012007@gmail.com</v>
          </cell>
          <cell r="J476" t="str">
            <v>25C4B</v>
          </cell>
          <cell r="L476" t="str">
            <v>TDP Thanh Phước, phường Hương Phong, Quận Thuận Hoá - Thành phố Huế</v>
          </cell>
          <cell r="M476" t="str">
            <v>TDP Thanh Phước, phường Hương Phong, Quận Thuận Hoá - Thành phố Huế</v>
          </cell>
          <cell r="N476" t="str">
            <v/>
          </cell>
        </row>
        <row r="477">
          <cell r="B477">
            <v>103250097</v>
          </cell>
          <cell r="C477" t="str">
            <v>Nguyễn Bá Nhật Minh</v>
          </cell>
          <cell r="D477" t="str">
            <v>06/11/2007</v>
          </cell>
          <cell r="E477" t="str">
            <v>Nam</v>
          </cell>
          <cell r="F477" t="str">
            <v>Thanh Hoá</v>
          </cell>
          <cell r="G477" t="str">
            <v>Kinh</v>
          </cell>
          <cell r="H477" t="str">
            <v>0325969774</v>
          </cell>
          <cell r="I477" t="str">
            <v>miamvn36@gmail.com</v>
          </cell>
          <cell r="J477" t="str">
            <v>25C4B</v>
          </cell>
          <cell r="L477" t="str">
            <v>Lô 913 mặt bằng 530  - Thành phố Thanh Hóa - Thanh Hoá</v>
          </cell>
          <cell r="M477" t="str">
            <v>Lô 913 mặt bằng 530  - Thành phố Thanh Hóa - Thanh Hoá</v>
          </cell>
          <cell r="N477" t="str">
            <v/>
          </cell>
        </row>
        <row r="478">
          <cell r="B478">
            <v>103250098</v>
          </cell>
          <cell r="C478" t="str">
            <v>Trần Doãn Nhật Minh</v>
          </cell>
          <cell r="D478" t="str">
            <v>26/01/2007</v>
          </cell>
          <cell r="E478" t="str">
            <v>Nam</v>
          </cell>
          <cell r="F478" t="str">
            <v>Hà Tĩnh</v>
          </cell>
          <cell r="G478" t="str">
            <v>Kinh</v>
          </cell>
          <cell r="H478" t="str">
            <v>0944133981</v>
          </cell>
          <cell r="I478" t="str">
            <v>nhatminhnh2007@gmail.com</v>
          </cell>
          <cell r="J478" t="str">
            <v>25C4B</v>
          </cell>
          <cell r="L478" t="str">
            <v>Số nhà 23 ngõ 1A đường Trường Chinh tổ dân phố 5 phường Nam Hồng thị xã Hồng Lĩnh tỉnh Hà Tĩnh</v>
          </cell>
          <cell r="M478" t="str">
            <v>Số nhà 23 ngõ 1A đường Trường Chinh tổ dân phố 5 phường Nam Hồng thị xã Hồng Lĩnh tỉnh Hà Tĩnh</v>
          </cell>
          <cell r="N478" t="str">
            <v/>
          </cell>
        </row>
        <row r="479">
          <cell r="B479">
            <v>103250099</v>
          </cell>
          <cell r="C479" t="str">
            <v>Đặng Trần Hiếu Ngân</v>
          </cell>
          <cell r="D479" t="str">
            <v>24/02/2007</v>
          </cell>
          <cell r="E479" t="str">
            <v>Nữ</v>
          </cell>
          <cell r="F479" t="str">
            <v>Đà Nẵng</v>
          </cell>
          <cell r="G479" t="str">
            <v>Kinh</v>
          </cell>
          <cell r="H479" t="str">
            <v>0352442769</v>
          </cell>
          <cell r="I479" t="str">
            <v>nganabc410@gmail.com</v>
          </cell>
          <cell r="J479" t="str">
            <v>25C4B</v>
          </cell>
          <cell r="L479" t="str">
            <v>168 Bắc Sơn, Hoà An, Cẩm Lệ, Đà Nẵng - Quận Cẩm Lệ - Đà Nẵng</v>
          </cell>
          <cell r="M479" t="str">
            <v>168 Bắc Sơn, Hoà An, Cẩm Lệ, Đà Nẵng - Quận Cẩm Lệ - Đà Nẵng</v>
          </cell>
          <cell r="N479" t="str">
            <v/>
          </cell>
        </row>
        <row r="480">
          <cell r="B480">
            <v>103250100</v>
          </cell>
          <cell r="C480" t="str">
            <v>Nguyễn Văn Nghĩa</v>
          </cell>
          <cell r="D480" t="str">
            <v>29/05/2007</v>
          </cell>
          <cell r="E480" t="str">
            <v>Nam</v>
          </cell>
          <cell r="F480" t="str">
            <v>Quảng Nam</v>
          </cell>
          <cell r="G480" t="str">
            <v>Kinh</v>
          </cell>
          <cell r="H480" t="str">
            <v>0987297636</v>
          </cell>
          <cell r="I480" t="str">
            <v>nguyenvannghia207295@gmail.com</v>
          </cell>
          <cell r="J480" t="str">
            <v>25C4B</v>
          </cell>
          <cell r="L480" t="str">
            <v>Tổ 4 thôn trà đóa 1 xã bình đào huyện thăng bình tỉnh quảng nam</v>
          </cell>
          <cell r="M480" t="str">
            <v>Tổ 4 thôn trà đóa 1 xã bình đào huyện thăng bình tỉnh quảng nam</v>
          </cell>
          <cell r="N480" t="str">
            <v/>
          </cell>
        </row>
        <row r="481">
          <cell r="B481">
            <v>103250101</v>
          </cell>
          <cell r="C481" t="str">
            <v>Trịnh Xuân Ngọc</v>
          </cell>
          <cell r="D481" t="str">
            <v>24/08/2007</v>
          </cell>
          <cell r="E481" t="str">
            <v>Nam</v>
          </cell>
          <cell r="F481" t="str">
            <v>Thanh Hoá</v>
          </cell>
          <cell r="G481" t="str">
            <v>Kinh</v>
          </cell>
          <cell r="H481" t="str">
            <v>0363207256</v>
          </cell>
          <cell r="I481" t="str">
            <v>xuanngoc2408@gmail.com</v>
          </cell>
          <cell r="J481" t="str">
            <v>25C4B</v>
          </cell>
          <cell r="L481" t="str">
            <v>Số nhà 09 ngõ 2 đồng bàn đường huyện TH01 thôn 3, xã Thiệu Lý, Huyện Thiệu Hóa - Thanh Hoá</v>
          </cell>
          <cell r="M481" t="str">
            <v>Số nhà 09 ngõ 2 đồng bàn đường huyện TH01 thôn 3, xã Thiệu Lý, Huyện Thiệu Hóa - Thanh Hoá</v>
          </cell>
          <cell r="N481" t="str">
            <v/>
          </cell>
        </row>
        <row r="482">
          <cell r="B482">
            <v>103250102</v>
          </cell>
          <cell r="C482" t="str">
            <v>Phạm Đình Nguyên</v>
          </cell>
          <cell r="D482" t="str">
            <v>08/08/2007</v>
          </cell>
          <cell r="E482" t="str">
            <v>Nam</v>
          </cell>
          <cell r="F482" t="str">
            <v>Quảng Ngãi</v>
          </cell>
          <cell r="G482" t="str">
            <v>Kinh</v>
          </cell>
          <cell r="H482" t="str">
            <v>0389099250</v>
          </cell>
          <cell r="I482" t="str">
            <v>Phamdinhnguyen0808207@gmail.com</v>
          </cell>
          <cell r="J482" t="str">
            <v>25C4B</v>
          </cell>
          <cell r="L482" t="str">
            <v>Phạm Đình Nguyên, SĐT 0389099250, Thôn 4, Xã Bình Hoà, Huyện Bình Sơn, Tỉnh Quảng Ngãi</v>
          </cell>
          <cell r="M482" t="str">
            <v>Phạm Đình Nguyên, SĐT 0389099250, Thôn 4, Xã Bình Hoà, Huyện Bình Sơn, Tỉnh Quảng Ngãi</v>
          </cell>
          <cell r="N482" t="str">
            <v/>
          </cell>
        </row>
        <row r="483">
          <cell r="B483">
            <v>103250103</v>
          </cell>
          <cell r="C483" t="str">
            <v>Trần Vũ Nguyên</v>
          </cell>
          <cell r="D483" t="str">
            <v>14/10/2007</v>
          </cell>
          <cell r="E483" t="str">
            <v>Nam</v>
          </cell>
          <cell r="F483" t="str">
            <v>Quảng Bình</v>
          </cell>
          <cell r="G483" t="str">
            <v>Kinh</v>
          </cell>
          <cell r="H483" t="str">
            <v>0823456599</v>
          </cell>
          <cell r="I483" t="str">
            <v>tvunguyen12345@gmail.com</v>
          </cell>
          <cell r="J483" t="str">
            <v>25C4B</v>
          </cell>
          <cell r="L483" t="str">
            <v>Trần Vũ Nguyên, Thôn Minh Cầm Ngoại, Xã Phong Hoá, Huyện Tuyên Hoá, Tỉnh Quảng Bình</v>
          </cell>
          <cell r="M483" t="str">
            <v>Trần Vũ Nguyên, Thôn Minh Cầm Ngoại, Xã Phong Hoá, Huyện Tuyên Hoá, Tỉnh Quảng Bình</v>
          </cell>
          <cell r="N483" t="str">
            <v/>
          </cell>
        </row>
        <row r="484">
          <cell r="B484">
            <v>103250104</v>
          </cell>
          <cell r="C484" t="str">
            <v>Đoàn Thượng Nhẫn</v>
          </cell>
          <cell r="D484" t="str">
            <v>19/05/2007</v>
          </cell>
          <cell r="E484" t="str">
            <v>Nam</v>
          </cell>
          <cell r="F484" t="str">
            <v>Quảng Nam</v>
          </cell>
          <cell r="G484" t="str">
            <v>Kinh</v>
          </cell>
          <cell r="H484" t="str">
            <v>0775987607</v>
          </cell>
          <cell r="I484" t="str">
            <v>daidoan.170772@gmail.com</v>
          </cell>
          <cell r="J484" t="str">
            <v>25C4B</v>
          </cell>
          <cell r="L484" t="str">
            <v>62/23 Phan Châu Trinh</v>
          </cell>
          <cell r="M484" t="str">
            <v>62/23 Phan Châu Trinh</v>
          </cell>
          <cell r="N484" t="str">
            <v/>
          </cell>
        </row>
        <row r="485">
          <cell r="B485">
            <v>103250105</v>
          </cell>
          <cell r="C485" t="str">
            <v>Võ Minh Nhật</v>
          </cell>
          <cell r="D485" t="str">
            <v>29/10/2007</v>
          </cell>
          <cell r="E485" t="str">
            <v>Nam</v>
          </cell>
          <cell r="F485" t="str">
            <v>Hà Tĩnh</v>
          </cell>
          <cell r="G485" t="str">
            <v>Kinh</v>
          </cell>
          <cell r="H485" t="str">
            <v>0941501328</v>
          </cell>
          <cell r="I485" t="str">
            <v>vnhat1976@gmail.com</v>
          </cell>
          <cell r="J485" t="str">
            <v>25C4B</v>
          </cell>
          <cell r="L485" t="str">
            <v>Số nhà 24 - Ngách 1 - Ngõ 160 - Đường 3/2 - Phường Bắc Hồng - Thị xã Hồng Lĩnh - Hà Tĩnh</v>
          </cell>
          <cell r="M485" t="str">
            <v>Số nhà 24 - Ngách 1 - Ngõ 160 - Đường 3/2 - Phường Bắc Hồng - Thị xã Hồng Lĩnh - Hà Tĩnh</v>
          </cell>
          <cell r="N485" t="str">
            <v/>
          </cell>
        </row>
        <row r="486">
          <cell r="B486">
            <v>103250106</v>
          </cell>
          <cell r="C486" t="str">
            <v>Trần Doãn Gia Phát</v>
          </cell>
          <cell r="D486" t="str">
            <v>10/10/2007</v>
          </cell>
          <cell r="E486" t="str">
            <v>Nam</v>
          </cell>
          <cell r="F486" t="str">
            <v>Hà Tĩnh</v>
          </cell>
          <cell r="G486" t="str">
            <v>Kinh</v>
          </cell>
          <cell r="H486" t="str">
            <v>0359921314</v>
          </cell>
          <cell r="I486" t="str">
            <v>doangiaphattran@gmail.com</v>
          </cell>
          <cell r="J486" t="str">
            <v>25C4B</v>
          </cell>
          <cell r="L486" t="str">
            <v>Trần Doãn Gia Phát, thôn Trung Bắc, xã Lâm Trung Thủy, huyện Đức Thọ , tỉnh Hà Tĩnh</v>
          </cell>
          <cell r="M486" t="str">
            <v>Trần Doãn Gia Phát, thôn Trung Bắc, xã Lâm Trung Thủy, huyện Đức Thọ , tỉnh Hà Tĩnh</v>
          </cell>
          <cell r="N486" t="str">
            <v/>
          </cell>
        </row>
        <row r="487">
          <cell r="B487">
            <v>103250107</v>
          </cell>
          <cell r="C487" t="str">
            <v>Phạm Mạnh Phú</v>
          </cell>
          <cell r="D487" t="str">
            <v>29/09/2007</v>
          </cell>
          <cell r="E487" t="str">
            <v>Nam</v>
          </cell>
          <cell r="F487" t="str">
            <v>Quảng Ngãi</v>
          </cell>
          <cell r="G487" t="str">
            <v>Kinh</v>
          </cell>
          <cell r="H487" t="str">
            <v>0972942147</v>
          </cell>
          <cell r="I487" t="str">
            <v>phamphu290907@gmail.com</v>
          </cell>
          <cell r="J487" t="str">
            <v>25C4B</v>
          </cell>
          <cell r="L487" t="str">
            <v>PHẠM MẠNH PHÚ, 0972942147, Kp Toàn Thắng- phường Quảng Tiến-Sầm Sơn-Thanh Hoá</v>
          </cell>
          <cell r="M487" t="str">
            <v>PHẠM MẠNH PHÚ, 0972942147, Kp Toàn Thắng- phường Quảng Tiến-Sầm Sơn-Thanh Hoá</v>
          </cell>
          <cell r="N487" t="str">
            <v/>
          </cell>
        </row>
        <row r="488">
          <cell r="B488">
            <v>103250108</v>
          </cell>
          <cell r="C488" t="str">
            <v>Lê Đăng Phúc</v>
          </cell>
          <cell r="D488" t="str">
            <v>12/12/2007</v>
          </cell>
          <cell r="E488" t="str">
            <v>Nam</v>
          </cell>
          <cell r="F488" t="str">
            <v>Đà Nẵng</v>
          </cell>
          <cell r="G488" t="str">
            <v>Kinh</v>
          </cell>
          <cell r="H488" t="str">
            <v>0365296047</v>
          </cell>
          <cell r="I488" t="str">
            <v>phucSnuiS@gmail.com</v>
          </cell>
          <cell r="J488" t="str">
            <v>25C4B</v>
          </cell>
          <cell r="L488" t="str">
            <v>471 Hà Huy Tập - Quận Thanh Khê - Đà Nẵng</v>
          </cell>
          <cell r="M488" t="str">
            <v>471 Hà Huy Tập - Quận Thanh Khê - Đà Nẵng</v>
          </cell>
          <cell r="N488" t="str">
            <v/>
          </cell>
        </row>
        <row r="489">
          <cell r="B489">
            <v>103250109</v>
          </cell>
          <cell r="C489" t="str">
            <v>Nguyễn Văn Minh Phúc</v>
          </cell>
          <cell r="D489" t="str">
            <v>28/11/2007</v>
          </cell>
          <cell r="E489" t="str">
            <v>Nam</v>
          </cell>
          <cell r="F489" t="str">
            <v>Thành Phố Huế</v>
          </cell>
          <cell r="G489" t="str">
            <v>Kinh</v>
          </cell>
          <cell r="H489" t="str">
            <v>0327617331</v>
          </cell>
          <cell r="I489" t="str">
            <v>nguyenphuc617331@gmail.com</v>
          </cell>
          <cell r="J489" t="str">
            <v>25C4B</v>
          </cell>
          <cell r="L489" t="str">
            <v>Tổ 1 Phường Thủy Châu, Thị xã Hương Thủy - Thành phố Huế</v>
          </cell>
          <cell r="M489" t="str">
            <v>Tổ 1 Phường Thủy Châu, Thị xã Hương Thủy - Thành phố Huế</v>
          </cell>
          <cell r="N489" t="str">
            <v/>
          </cell>
        </row>
        <row r="490">
          <cell r="B490">
            <v>103250110</v>
          </cell>
          <cell r="C490" t="str">
            <v>Nguyễn Minh Phụng</v>
          </cell>
          <cell r="D490" t="str">
            <v>10/01/2007</v>
          </cell>
          <cell r="E490" t="str">
            <v>Nam</v>
          </cell>
          <cell r="F490" t="str">
            <v>Nam Định</v>
          </cell>
          <cell r="G490" t="str">
            <v>Kinh</v>
          </cell>
          <cell r="H490" t="str">
            <v>0828100107</v>
          </cell>
          <cell r="I490" t="str">
            <v>nguyenminhphung101207@gmail.com</v>
          </cell>
          <cell r="J490" t="str">
            <v>25C4B</v>
          </cell>
          <cell r="L490" t="str">
            <v>114 Hàng Tiện - Thành phố Nam Định - Nam Định</v>
          </cell>
          <cell r="M490" t="str">
            <v>114 Hàng Tiện - Thành phố Nam Định - Nam Định</v>
          </cell>
          <cell r="N490" t="str">
            <v/>
          </cell>
        </row>
        <row r="491">
          <cell r="B491">
            <v>103250111</v>
          </cell>
          <cell r="C491" t="str">
            <v>Nguyễn Hải Quân</v>
          </cell>
          <cell r="D491" t="str">
            <v>21/04/2007</v>
          </cell>
          <cell r="E491" t="str">
            <v>Nam</v>
          </cell>
          <cell r="F491" t="str">
            <v>Hà Tĩnh</v>
          </cell>
          <cell r="G491" t="str">
            <v>Kinh</v>
          </cell>
          <cell r="H491" t="str">
            <v>0965628627</v>
          </cell>
          <cell r="I491" t="str">
            <v>haiquan2142007@gmail.com</v>
          </cell>
          <cell r="J491" t="str">
            <v>25C4B</v>
          </cell>
          <cell r="L491" t="str">
            <v>Nguyễn Hải Quân, 0947262308, Thôn Tam Đình, Xã Kim Song Trường, Huyện Can Lộc, tỉnh Hà Tĩnh</v>
          </cell>
          <cell r="M491" t="str">
            <v>Nguyễn Hải Quân, 0947262308, Thôn Tam Đình, Xã Kim Song Trường, Huyện Can Lộc, tỉnh Hà Tĩnh</v>
          </cell>
          <cell r="N491" t="str">
            <v/>
          </cell>
        </row>
        <row r="492">
          <cell r="B492">
            <v>103250112</v>
          </cell>
          <cell r="C492" t="str">
            <v>Trần Trương Minh Quân</v>
          </cell>
          <cell r="D492" t="str">
            <v>17/06/2007</v>
          </cell>
          <cell r="E492" t="str">
            <v>Nam</v>
          </cell>
          <cell r="F492" t="str">
            <v>Hà Tĩnh</v>
          </cell>
          <cell r="G492" t="str">
            <v>Kinh</v>
          </cell>
          <cell r="H492" t="str">
            <v>0915497963</v>
          </cell>
          <cell r="I492" t="str">
            <v>Trantruongminhquan2007@gmail.com</v>
          </cell>
          <cell r="J492" t="str">
            <v>25C4B</v>
          </cell>
          <cell r="L492" t="str">
            <v>Ngõ 24 đường trung tiết số nhà 17 phường thạch quý - Thành phố Hà Tĩnh - Hà Tĩnh</v>
          </cell>
          <cell r="M492" t="str">
            <v>Ngõ 24 đường trung tiết số nhà 17 phường thạch quý - Thành phố Hà Tĩnh - Hà Tĩnh</v>
          </cell>
          <cell r="N492" t="str">
            <v/>
          </cell>
        </row>
        <row r="493">
          <cell r="B493">
            <v>103250113</v>
          </cell>
          <cell r="C493" t="str">
            <v>Bùi Văn Quý</v>
          </cell>
          <cell r="D493" t="str">
            <v>08/02/2007</v>
          </cell>
          <cell r="E493" t="str">
            <v>Nam</v>
          </cell>
          <cell r="F493" t="str">
            <v>Quảng Nam</v>
          </cell>
          <cell r="G493" t="str">
            <v>Kinh</v>
          </cell>
          <cell r="H493" t="str">
            <v>0394313821</v>
          </cell>
          <cell r="I493" t="str">
            <v>gvanquy22458h@gmail.com</v>
          </cell>
          <cell r="J493" t="str">
            <v>25C4B</v>
          </cell>
          <cell r="L493" t="str">
            <v>Xã Tam Mỹ Tây (trước 04/6/2021) - Huyện Núi Thành - Quảng Nam</v>
          </cell>
          <cell r="M493" t="str">
            <v>Xã Tam Mỹ Tây (trước 04/6/2021) - Huyện Núi Thành - Quảng Nam</v>
          </cell>
          <cell r="N493" t="str">
            <v/>
          </cell>
        </row>
        <row r="494">
          <cell r="B494">
            <v>103250114</v>
          </cell>
          <cell r="C494" t="str">
            <v>Nguyễn Hồng Sơn</v>
          </cell>
          <cell r="D494" t="str">
            <v>08/05/2007</v>
          </cell>
          <cell r="E494" t="str">
            <v>Nam</v>
          </cell>
          <cell r="F494" t="str">
            <v>Quảng Nam</v>
          </cell>
          <cell r="G494" t="str">
            <v>Kinh</v>
          </cell>
          <cell r="H494" t="str">
            <v>0777425227</v>
          </cell>
          <cell r="I494" t="str">
            <v>nguyenhongson080507@gmail.com</v>
          </cell>
          <cell r="J494" t="str">
            <v>25C4B</v>
          </cell>
          <cell r="L494" t="str">
            <v>Thành phố Hội An- Quảng Nam</v>
          </cell>
          <cell r="M494" t="str">
            <v>Thành phố Hội An- Quảng Nam</v>
          </cell>
          <cell r="N494" t="str">
            <v/>
          </cell>
        </row>
        <row r="495">
          <cell r="B495">
            <v>103250115</v>
          </cell>
          <cell r="C495" t="str">
            <v>Hồ Tự Quyết Thắng</v>
          </cell>
          <cell r="D495" t="str">
            <v>01/01/2007</v>
          </cell>
          <cell r="E495" t="str">
            <v>Nam</v>
          </cell>
          <cell r="F495" t="str">
            <v>Quảng Nam</v>
          </cell>
          <cell r="G495" t="str">
            <v>Kinh</v>
          </cell>
          <cell r="H495" t="str">
            <v>0797694515</v>
          </cell>
          <cell r="I495" t="str">
            <v>quyetthang2k7@gmail.com</v>
          </cell>
          <cell r="J495" t="str">
            <v>25C4B</v>
          </cell>
          <cell r="L495" t="str">
            <v>Tổ 3, Thôn Hương Quế Đông, Xã Quế Phú - Huyện Quế Sơn - Quảng Nam</v>
          </cell>
          <cell r="M495" t="str">
            <v>Tổ 3, Thôn Hương Quế Đông, Xã Quế Phú - Huyện Quế Sơn - Quảng Nam</v>
          </cell>
          <cell r="N495" t="str">
            <v/>
          </cell>
        </row>
        <row r="496">
          <cell r="B496">
            <v>103250116</v>
          </cell>
          <cell r="C496" t="str">
            <v>Cao Trọng Thành</v>
          </cell>
          <cell r="D496" t="str">
            <v>01/02/2007</v>
          </cell>
          <cell r="E496" t="str">
            <v>Nam</v>
          </cell>
          <cell r="F496" t="str">
            <v>Thanh Hoá</v>
          </cell>
          <cell r="G496" t="str">
            <v>Kinh</v>
          </cell>
          <cell r="H496" t="str">
            <v>0976883835</v>
          </cell>
          <cell r="I496" t="str">
            <v>Cao187418@gmail.com</v>
          </cell>
          <cell r="J496" t="str">
            <v>25C4B</v>
          </cell>
          <cell r="L496" t="str">
            <v>TDP Hữu Tài, Phường Mai Lâm, Thị xã Nghi Sơn, Tỉnh Thanh Hóa</v>
          </cell>
          <cell r="M496" t="str">
            <v>TDP Hữu Tài, Phường Mai Lâm, Thị xã Nghi Sơn, Tỉnh Thanh Hóa</v>
          </cell>
          <cell r="N496" t="str">
            <v/>
          </cell>
        </row>
        <row r="497">
          <cell r="B497">
            <v>103250117</v>
          </cell>
          <cell r="C497" t="str">
            <v>Nguyễn Hoàng Thành</v>
          </cell>
          <cell r="D497" t="str">
            <v>11/05/2007</v>
          </cell>
          <cell r="E497" t="str">
            <v>Nam</v>
          </cell>
          <cell r="F497" t="str">
            <v>Quảng Nam</v>
          </cell>
          <cell r="G497" t="str">
            <v>Kinh</v>
          </cell>
          <cell r="H497" t="str">
            <v>0764099652</v>
          </cell>
          <cell r="I497" t="str">
            <v>hoangthanhnguyen.1105@gmail.com</v>
          </cell>
          <cell r="J497" t="str">
            <v>25C4B</v>
          </cell>
          <cell r="L497" t="str">
            <v>Nguyễn Văn Hạnh,Tổ 1 Xóm Phù Dung Xã Duy Phước Huyện Duy Xuyên Tỉnh Quảng Nam</v>
          </cell>
          <cell r="M497" t="str">
            <v>Nguyễn Văn Hạnh,Tổ 1 Xóm Phù Dung Xã Duy Phước Huyện Duy Xuyên Tỉnh Quảng Nam</v>
          </cell>
          <cell r="N497" t="str">
            <v/>
          </cell>
        </row>
        <row r="498">
          <cell r="B498">
            <v>103250118</v>
          </cell>
          <cell r="C498" t="str">
            <v>Nguyễn Văn Thiện</v>
          </cell>
          <cell r="D498" t="str">
            <v>19/06/2007</v>
          </cell>
          <cell r="E498" t="str">
            <v>Nam</v>
          </cell>
          <cell r="F498" t="str">
            <v>Quảng Nam</v>
          </cell>
          <cell r="G498" t="str">
            <v>Kinh</v>
          </cell>
          <cell r="H498" t="str">
            <v>0896861740</v>
          </cell>
          <cell r="I498" t="str">
            <v>nguyenthien190607@gmail.com</v>
          </cell>
          <cell r="J498" t="str">
            <v>25C4B</v>
          </cell>
          <cell r="L498" t="str">
            <v>Tổ 2 khối phố mỹ xuyên thị trấn nam phước</v>
          </cell>
          <cell r="M498" t="str">
            <v>Tổ 2 khối phố mỹ xuyên thị trấn nam phước</v>
          </cell>
          <cell r="N498" t="str">
            <v/>
          </cell>
        </row>
        <row r="499">
          <cell r="B499">
            <v>103250119</v>
          </cell>
          <cell r="C499" t="str">
            <v>Phạm Đức Toàn</v>
          </cell>
          <cell r="D499" t="str">
            <v>24/03/2007</v>
          </cell>
          <cell r="E499" t="str">
            <v>Nam</v>
          </cell>
          <cell r="F499" t="str">
            <v>Đà Nẵng</v>
          </cell>
          <cell r="G499" t="str">
            <v>Kinh</v>
          </cell>
          <cell r="H499" t="str">
            <v>0779593350</v>
          </cell>
          <cell r="I499" t="str">
            <v>phamductoan105@gmail.com</v>
          </cell>
          <cell r="J499" t="str">
            <v>25C4B</v>
          </cell>
          <cell r="L499" t="str">
            <v>44 Cẩm Bắc 11 - Quận Cẩm Lệ - Đà Nẵng</v>
          </cell>
          <cell r="M499" t="str">
            <v>44 Cẩm Bắc 11 - Quận Cẩm Lệ - Đà Nẵng</v>
          </cell>
          <cell r="N499" t="str">
            <v/>
          </cell>
        </row>
        <row r="500">
          <cell r="B500">
            <v>103250120</v>
          </cell>
          <cell r="C500" t="str">
            <v>Nguyễn Quốc Toản</v>
          </cell>
          <cell r="D500" t="str">
            <v>22/08/2007</v>
          </cell>
          <cell r="E500" t="str">
            <v>Nam</v>
          </cell>
          <cell r="F500" t="str">
            <v>Thành Phố Huế</v>
          </cell>
          <cell r="G500" t="str">
            <v>Kinh</v>
          </cell>
          <cell r="H500" t="str">
            <v>0868475700</v>
          </cell>
          <cell r="I500" t="str">
            <v>zetrofive1@gmail.com</v>
          </cell>
          <cell r="J500" t="str">
            <v>25C4B</v>
          </cell>
          <cell r="L500" t="str">
            <v>39 Chi Lăng - Thành phố Huế - Thành phố Huế</v>
          </cell>
          <cell r="M500" t="str">
            <v>39 Chi Lăng - Thành phố Huế - Thành phố Huế</v>
          </cell>
          <cell r="N500" t="str">
            <v/>
          </cell>
        </row>
        <row r="501">
          <cell r="B501">
            <v>103250121</v>
          </cell>
          <cell r="C501" t="str">
            <v>Bùi Khắc Trung</v>
          </cell>
          <cell r="D501" t="str">
            <v>05/06/2007</v>
          </cell>
          <cell r="E501" t="str">
            <v>Nam</v>
          </cell>
          <cell r="F501" t="str">
            <v>Quảng Nam</v>
          </cell>
          <cell r="G501" t="str">
            <v>Kinh</v>
          </cell>
          <cell r="H501" t="str">
            <v>0886516472</v>
          </cell>
          <cell r="I501" t="str">
            <v>buit6543211@gmail.com</v>
          </cell>
          <cell r="J501" t="str">
            <v>25C4B</v>
          </cell>
          <cell r="L501" t="str">
            <v>Bùi Khắc Trung, 0886516472, tổ 17, thôn Trung Đông, xã Duy Trung - Huyện Duy Xuyên - Quảng Nam</v>
          </cell>
          <cell r="M501" t="str">
            <v>Bùi Khắc Trung, 0886516472, tổ 17, thôn Trung Đông, xã Duy Trung - Huyện Duy Xuyên - Quảng Nam</v>
          </cell>
          <cell r="N501" t="str">
            <v/>
          </cell>
        </row>
        <row r="502">
          <cell r="B502">
            <v>103250122</v>
          </cell>
          <cell r="C502" t="str">
            <v>Nguyễn Tấn Trung</v>
          </cell>
          <cell r="D502" t="str">
            <v>15/08/2007</v>
          </cell>
          <cell r="E502" t="str">
            <v>Nam</v>
          </cell>
          <cell r="F502" t="str">
            <v>Gia Lai</v>
          </cell>
          <cell r="G502" t="str">
            <v>Kinh</v>
          </cell>
          <cell r="H502" t="str">
            <v>0869498257</v>
          </cell>
          <cell r="I502" t="str">
            <v>trungflo0807@gmail.com</v>
          </cell>
          <cell r="J502" t="str">
            <v>25C4B</v>
          </cell>
          <cell r="L502" t="str">
            <v>Thôn Tân Lạc  - Xã Bình Giáo (từ 04/6/2021) - Huyện Chư Prông - Gia Lai</v>
          </cell>
          <cell r="M502" t="str">
            <v>Thôn Tân Lạc  - Xã Bình Giáo (từ 04/6/2021) - Huyện Chư Prông - Gia Lai</v>
          </cell>
          <cell r="N502" t="str">
            <v/>
          </cell>
        </row>
        <row r="503">
          <cell r="B503">
            <v>103250123</v>
          </cell>
          <cell r="C503" t="str">
            <v>Phan Thanh Trung</v>
          </cell>
          <cell r="D503" t="str">
            <v>20/03/2007</v>
          </cell>
          <cell r="E503" t="str">
            <v>Nam</v>
          </cell>
          <cell r="F503" t="str">
            <v>Quảng Ngãi</v>
          </cell>
          <cell r="G503" t="str">
            <v>Kinh</v>
          </cell>
          <cell r="H503" t="str">
            <v>0947072533</v>
          </cell>
          <cell r="I503" t="str">
            <v>phanthanhtrung2007.qni@gmail.com</v>
          </cell>
          <cell r="J503" t="str">
            <v>25C4B</v>
          </cell>
          <cell r="L503" t="str">
            <v>Xóm 3 thôn phước hoà xã Bình Thanh huyện Bình Sơn tỉnh Quảng Ngãi</v>
          </cell>
          <cell r="M503" t="str">
            <v>Xóm 3 thôn phước hoà xã Bình Thanh huyện Bình Sơn tỉnh Quảng Ngãi</v>
          </cell>
          <cell r="N503" t="str">
            <v/>
          </cell>
        </row>
        <row r="504">
          <cell r="B504">
            <v>103250124</v>
          </cell>
          <cell r="C504" t="str">
            <v>Đào Hữu Nhật Trường</v>
          </cell>
          <cell r="D504" t="str">
            <v>01/11/2007</v>
          </cell>
          <cell r="E504" t="str">
            <v>Nam</v>
          </cell>
          <cell r="F504" t="str">
            <v>Thành Phố Huế</v>
          </cell>
          <cell r="G504" t="str">
            <v>Kinh</v>
          </cell>
          <cell r="H504" t="str">
            <v>0766618551</v>
          </cell>
          <cell r="I504" t="str">
            <v>nhattruong01112007@gmail.com</v>
          </cell>
          <cell r="J504" t="str">
            <v>25C4B</v>
          </cell>
          <cell r="L504" t="str">
            <v>Thôn Xuân Lai,xã Lộc An,huyện Phú Lộc,thành phố Huế</v>
          </cell>
          <cell r="M504" t="str">
            <v>Thôn Xuân Lai,xã Lộc An,huyện Phú Lộc,thành phố Huế</v>
          </cell>
          <cell r="N504" t="str">
            <v/>
          </cell>
        </row>
        <row r="505">
          <cell r="B505">
            <v>103250125</v>
          </cell>
          <cell r="C505" t="str">
            <v>Dương Nguyễn Thanh Tú</v>
          </cell>
          <cell r="D505" t="str">
            <v>20/10/2007</v>
          </cell>
          <cell r="E505" t="str">
            <v>Nam</v>
          </cell>
          <cell r="F505" t="str">
            <v>Quảng Nam</v>
          </cell>
          <cell r="G505" t="str">
            <v>Kinh</v>
          </cell>
          <cell r="H505" t="str">
            <v>0363507446</v>
          </cell>
          <cell r="I505" t="str">
            <v>duongtu2010207@gmail.com</v>
          </cell>
          <cell r="J505" t="str">
            <v>25C4B</v>
          </cell>
          <cell r="L505" t="str">
            <v>112 Võ Nguyên Giáp, Huyện Bắc Trà My, Thị trấn Trà My, Tỉnh Quảng Nam</v>
          </cell>
          <cell r="M505" t="str">
            <v>112 Võ Nguyên Giáp, Huyện Bắc Trà My, Thị trấn Trà My, Tỉnh Quảng Nam</v>
          </cell>
          <cell r="N505" t="str">
            <v/>
          </cell>
        </row>
        <row r="506">
          <cell r="B506">
            <v>103250126</v>
          </cell>
          <cell r="C506" t="str">
            <v>Nguyễn Đình Tuấn</v>
          </cell>
          <cell r="D506" t="str">
            <v>02/03/2007</v>
          </cell>
          <cell r="E506" t="str">
            <v>Nam</v>
          </cell>
          <cell r="F506" t="str">
            <v>Hà Tĩnh</v>
          </cell>
          <cell r="G506" t="str">
            <v>Kinh</v>
          </cell>
          <cell r="H506" t="str">
            <v>0352877423</v>
          </cell>
          <cell r="I506" t="str">
            <v>dinhtuan232007@gmail.com</v>
          </cell>
          <cell r="J506" t="str">
            <v>25C4B</v>
          </cell>
          <cell r="L506" t="str">
            <v>Thôn Phú Long-Xã Kỳ Phú-Huyện Kỳ Anh-Hà Tĩnh</v>
          </cell>
          <cell r="M506" t="str">
            <v>Thôn Phú Long-Xã Kỳ Phú-Huyện Kỳ Anh-Hà Tĩnh</v>
          </cell>
          <cell r="N506" t="str">
            <v/>
          </cell>
        </row>
        <row r="507">
          <cell r="B507">
            <v>103250127</v>
          </cell>
          <cell r="C507" t="str">
            <v>Đào Văn Vũ</v>
          </cell>
          <cell r="D507" t="str">
            <v>28/08/2007</v>
          </cell>
          <cell r="E507" t="str">
            <v>Nam</v>
          </cell>
          <cell r="F507" t="str">
            <v>Đà Nẵng</v>
          </cell>
          <cell r="G507" t="str">
            <v>Kinh</v>
          </cell>
          <cell r="H507" t="str">
            <v>0866124342</v>
          </cell>
          <cell r="I507" t="str">
            <v>vdao2808@gmail.com</v>
          </cell>
          <cell r="J507" t="str">
            <v>25C4B</v>
          </cell>
          <cell r="L507" t="str">
            <v>33 vũ ngọc phan, Quận Liên Chiểu - Đà Nẵng</v>
          </cell>
          <cell r="M507" t="str">
            <v>33 vũ ngọc phan, Quận Liên Chiểu - Đà Nẵng</v>
          </cell>
          <cell r="N507" t="str">
            <v/>
          </cell>
        </row>
        <row r="508">
          <cell r="B508">
            <v>103250128</v>
          </cell>
          <cell r="C508" t="str">
            <v>Võ Nguyễn Minh Vương</v>
          </cell>
          <cell r="D508" t="str">
            <v>10/05/2007</v>
          </cell>
          <cell r="E508" t="str">
            <v>Nam</v>
          </cell>
          <cell r="F508" t="str">
            <v>Quảng Ngãi</v>
          </cell>
          <cell r="G508" t="str">
            <v>Kinh</v>
          </cell>
          <cell r="H508" t="str">
            <v>0337351131</v>
          </cell>
          <cell r="I508" t="str">
            <v>vuong0337351131@gmail.com</v>
          </cell>
          <cell r="J508" t="str">
            <v>25C4B</v>
          </cell>
          <cell r="L508" t="str">
            <v>Thôn 3, xã Nghĩa Dõng, TP Quảng Ngãi, tỉnh Quảng Ngãi</v>
          </cell>
          <cell r="M508" t="str">
            <v>Thôn 3, xã Nghĩa Dõng, TP Quảng Ngãi, tỉnh Quảng Ngãi</v>
          </cell>
          <cell r="N508" t="str">
            <v/>
          </cell>
        </row>
        <row r="509">
          <cell r="B509">
            <v>103250129</v>
          </cell>
          <cell r="C509" t="str">
            <v>Phạm Võ Hồng An</v>
          </cell>
          <cell r="D509" t="str">
            <v>05/07/2007</v>
          </cell>
          <cell r="E509" t="str">
            <v>Nữ</v>
          </cell>
          <cell r="F509" t="str">
            <v>Quảng Nam</v>
          </cell>
          <cell r="G509" t="str">
            <v>Kinh</v>
          </cell>
          <cell r="H509" t="str">
            <v>0825670507</v>
          </cell>
          <cell r="I509" t="str">
            <v>pvha5707@gmail.com</v>
          </cell>
          <cell r="J509" t="str">
            <v>25HTCN</v>
          </cell>
          <cell r="L509" t="str">
            <v>67 Nguyễn Tất Thành, tổ 4, khối Xuân Hoà, phường Cẩm Phô - Thành phố Hội An - Quảng Nam</v>
          </cell>
          <cell r="M509" t="str">
            <v>67 Nguyễn Tất Thành, tổ 4, khối Xuân Hoà, phường Cẩm Phô - Thành phố Hội An - Quảng Nam</v>
          </cell>
          <cell r="N509" t="str">
            <v/>
          </cell>
        </row>
        <row r="510">
          <cell r="B510">
            <v>103250130</v>
          </cell>
          <cell r="C510" t="str">
            <v>Trịnh Phương Hoài An</v>
          </cell>
          <cell r="D510" t="str">
            <v>30/04/2007</v>
          </cell>
          <cell r="E510" t="str">
            <v>Nữ</v>
          </cell>
          <cell r="F510" t="str">
            <v>Đà Nẵng</v>
          </cell>
          <cell r="G510" t="str">
            <v>Kinh</v>
          </cell>
          <cell r="H510" t="str">
            <v>0528790240</v>
          </cell>
          <cell r="I510" t="str">
            <v>trinhan2007dn@gmail.com</v>
          </cell>
          <cell r="J510" t="str">
            <v>25HTCN</v>
          </cell>
          <cell r="L510" t="str">
            <v>42/34 Ngô Sĩ Liên - Quận Liên Chiểu - Đà Nẵng</v>
          </cell>
          <cell r="M510" t="str">
            <v>42/34 Ngô Sĩ Liên - Quận Liên Chiểu - Đà Nẵng</v>
          </cell>
          <cell r="N510" t="str">
            <v/>
          </cell>
        </row>
        <row r="511">
          <cell r="B511">
            <v>103250131</v>
          </cell>
          <cell r="C511" t="str">
            <v>Đoàn Thị Quỳnh Anh</v>
          </cell>
          <cell r="D511" t="str">
            <v>19/07/2007</v>
          </cell>
          <cell r="E511" t="str">
            <v>Nữ</v>
          </cell>
          <cell r="F511" t="str">
            <v>Thái Bình</v>
          </cell>
          <cell r="G511" t="str">
            <v>Kinh</v>
          </cell>
          <cell r="H511" t="str">
            <v>0583307817</v>
          </cell>
          <cell r="I511" t="str">
            <v>dtqa19077@gmail.com</v>
          </cell>
          <cell r="J511" t="str">
            <v>25HTCN</v>
          </cell>
          <cell r="L511" t="str">
            <v>Bình Thanh, Kiến Xương,  Thái Bình</v>
          </cell>
          <cell r="M511" t="str">
            <v>Bình Thanh, Kiến Xương,  Thái Bình</v>
          </cell>
          <cell r="N511" t="str">
            <v/>
          </cell>
        </row>
        <row r="512">
          <cell r="B512">
            <v>103250132</v>
          </cell>
          <cell r="C512" t="str">
            <v>Nguyễn Lê Minh Anh</v>
          </cell>
          <cell r="D512" t="str">
            <v>21/08/2007</v>
          </cell>
          <cell r="E512" t="str">
            <v>Nữ</v>
          </cell>
          <cell r="F512" t="str">
            <v>Đà Nẵng</v>
          </cell>
          <cell r="G512" t="str">
            <v>Kinh</v>
          </cell>
          <cell r="H512" t="str">
            <v>0935584072</v>
          </cell>
          <cell r="I512" t="str">
            <v>minhanh21082007@gmail.com</v>
          </cell>
          <cell r="J512" t="str">
            <v>25HTCN</v>
          </cell>
          <cell r="L512" t="str">
            <v>Huyện Hòa Vang - Đà Nẵng</v>
          </cell>
          <cell r="M512" t="str">
            <v>Huyện Hòa Vang - Đà Nẵng</v>
          </cell>
          <cell r="N512" t="str">
            <v/>
          </cell>
        </row>
        <row r="513">
          <cell r="B513">
            <v>103250133</v>
          </cell>
          <cell r="C513" t="str">
            <v>Nguyễn Duy Bằng</v>
          </cell>
          <cell r="D513" t="str">
            <v>12/10/2007</v>
          </cell>
          <cell r="E513" t="str">
            <v>Nam</v>
          </cell>
          <cell r="F513" t="str">
            <v>Nghệ An</v>
          </cell>
          <cell r="G513" t="str">
            <v>Kinh</v>
          </cell>
          <cell r="H513" t="str">
            <v>0347242958</v>
          </cell>
          <cell r="I513" t="str">
            <v>duybang29871@gmail.com</v>
          </cell>
          <cell r="J513" t="str">
            <v>25HTCN</v>
          </cell>
          <cell r="L513" t="str">
            <v>Xóm Văn Trường , Xã Hiến Sơn ,Đô Lương , Nghệ An - Huyện Đô Lương - Nghệ An</v>
          </cell>
          <cell r="M513" t="str">
            <v>Xóm Văn Trường , Xã Hiến Sơn ,Đô Lương , Nghệ An - Huyện Đô Lương - Nghệ An</v>
          </cell>
          <cell r="N513" t="str">
            <v/>
          </cell>
        </row>
        <row r="514">
          <cell r="B514">
            <v>103250134</v>
          </cell>
          <cell r="C514" t="str">
            <v>Phạm Chí Bảo</v>
          </cell>
          <cell r="D514" t="str">
            <v>12/08/2007</v>
          </cell>
          <cell r="E514" t="str">
            <v>Nam</v>
          </cell>
          <cell r="F514" t="str">
            <v>Quảng Nam</v>
          </cell>
          <cell r="G514" t="str">
            <v>Kinh</v>
          </cell>
          <cell r="H514" t="str">
            <v>0347079807</v>
          </cell>
          <cell r="I514" t="str">
            <v>pbao3173@gmail.com</v>
          </cell>
          <cell r="J514" t="str">
            <v>25HTCN</v>
          </cell>
          <cell r="L514" t="str">
            <v>Phường Hòa Thuận - Thành phố Tam Kỳ - Quảng Nam</v>
          </cell>
          <cell r="M514" t="str">
            <v>Phường Hòa Thuận - Thành phố Tam Kỳ - Quảng Nam</v>
          </cell>
          <cell r="N514" t="str">
            <v/>
          </cell>
        </row>
        <row r="515">
          <cell r="B515">
            <v>103250135</v>
          </cell>
          <cell r="C515" t="str">
            <v>Lê Hoà Bình</v>
          </cell>
          <cell r="D515" t="str">
            <v>19/10/2007</v>
          </cell>
          <cell r="E515" t="str">
            <v>Nam</v>
          </cell>
          <cell r="F515" t="str">
            <v>Đà Nẵng</v>
          </cell>
          <cell r="G515" t="str">
            <v>Kinh</v>
          </cell>
          <cell r="H515" t="str">
            <v>0798242057</v>
          </cell>
          <cell r="I515" t="str">
            <v>doanthichin1970dn@gmail.com</v>
          </cell>
          <cell r="J515" t="str">
            <v>25HTCN</v>
          </cell>
          <cell r="L515" t="str">
            <v>K909/08 Ngô Quyền - Quận Sơn Trà - Đà Nẵng</v>
          </cell>
          <cell r="M515" t="str">
            <v>K909/08 Ngô Quyền - Quận Sơn Trà - Đà Nẵng</v>
          </cell>
          <cell r="N515" t="str">
            <v/>
          </cell>
        </row>
        <row r="516">
          <cell r="B516">
            <v>103250136</v>
          </cell>
          <cell r="C516" t="str">
            <v>Trần Thị Diệu Châu</v>
          </cell>
          <cell r="D516" t="str">
            <v>18/11/2007</v>
          </cell>
          <cell r="E516" t="str">
            <v>Nữ</v>
          </cell>
          <cell r="F516" t="str">
            <v>Thành Phố Huế</v>
          </cell>
          <cell r="G516" t="str">
            <v>Kinh</v>
          </cell>
          <cell r="H516" t="str">
            <v>0392562410</v>
          </cell>
          <cell r="I516" t="str">
            <v>dieuchaut@gmail.com</v>
          </cell>
          <cell r="J516" t="str">
            <v>25HTCN</v>
          </cell>
          <cell r="L516" t="str">
            <v>Kiệt 10, Nhà thứ 2 bên phải , An Lưu , Hương An , Thành phố huế - Quận Phú Xuân - Thành phố Huế</v>
          </cell>
          <cell r="M516" t="str">
            <v>Kiệt 10, Nhà thứ 2 bên phải , An Lưu , Hương An , Thành phố huế - Quận Phú Xuân - Thành phố Huế</v>
          </cell>
          <cell r="N516" t="str">
            <v/>
          </cell>
        </row>
        <row r="517">
          <cell r="B517">
            <v>103250137</v>
          </cell>
          <cell r="C517" t="str">
            <v>Hoàng Nguyễn Kim Chi</v>
          </cell>
          <cell r="D517" t="str">
            <v>03/07/2007</v>
          </cell>
          <cell r="E517" t="str">
            <v>Nữ</v>
          </cell>
          <cell r="F517" t="str">
            <v>Bệnh Viện Đa Khoa Tỉnh Quảng Trị</v>
          </cell>
          <cell r="G517" t="str">
            <v>Kinh</v>
          </cell>
          <cell r="H517" t="str">
            <v>0792153559</v>
          </cell>
          <cell r="I517" t="str">
            <v>chihoang03072007@gmail.com</v>
          </cell>
          <cell r="J517" t="str">
            <v>25HTCN</v>
          </cell>
          <cell r="L517" t="str">
            <v>Mai Lộc 1 - Xã Cam Chính- Huyện Cam Lộ - Quảng Trị</v>
          </cell>
          <cell r="M517" t="str">
            <v>Mai Lộc 1 - Xã Cam Chính- Huyện Cam Lộ - Quảng Trị</v>
          </cell>
          <cell r="N517" t="str">
            <v/>
          </cell>
        </row>
        <row r="518">
          <cell r="B518">
            <v>103250138</v>
          </cell>
          <cell r="C518" t="str">
            <v>Võ Hoàng Trà Chi</v>
          </cell>
          <cell r="D518" t="str">
            <v>14/08/2007</v>
          </cell>
          <cell r="E518" t="str">
            <v>Nữ</v>
          </cell>
          <cell r="F518" t="str">
            <v>Bệnh Viện Đa Khoa Tỉnh Quảng Trị</v>
          </cell>
          <cell r="G518" t="str">
            <v>Kinh</v>
          </cell>
          <cell r="H518" t="str">
            <v>0942677124</v>
          </cell>
          <cell r="I518" t="str">
            <v>tchamlbl2007@gmail.com</v>
          </cell>
          <cell r="J518" t="str">
            <v>25HTCN</v>
          </cell>
          <cell r="L518" t="str">
            <v>Nại Cửu, Triệu Thành, Huyện Triệu Phong - Quảng Trị</v>
          </cell>
          <cell r="M518" t="str">
            <v>Nại Cửu, Triệu Thành, Huyện Triệu Phong - Quảng Trị</v>
          </cell>
          <cell r="N518" t="str">
            <v/>
          </cell>
        </row>
        <row r="519">
          <cell r="B519">
            <v>103250139</v>
          </cell>
          <cell r="C519" t="str">
            <v>Nguyễn Năng Chiến</v>
          </cell>
          <cell r="D519" t="str">
            <v>02/02/2007</v>
          </cell>
          <cell r="E519" t="str">
            <v>Nam</v>
          </cell>
          <cell r="F519" t="str">
            <v>Gia Lai</v>
          </cell>
          <cell r="G519" t="str">
            <v>Kinh</v>
          </cell>
          <cell r="H519" t="str">
            <v>0392182429</v>
          </cell>
          <cell r="I519" t="str">
            <v>nguyennangchien6@gmail.com</v>
          </cell>
          <cell r="J519" t="str">
            <v>25HTCN</v>
          </cell>
          <cell r="L519" t="str">
            <v>Thôn 9, Xã Chơ Glong (từ 04/6/2021) - Huyện Kông Chro - Gia Lai</v>
          </cell>
          <cell r="M519" t="str">
            <v>Thôn 9, Xã Chơ Glong (từ 04/6/2021) - Huyện Kông Chro - Gia Lai</v>
          </cell>
          <cell r="N519" t="str">
            <v/>
          </cell>
        </row>
        <row r="520">
          <cell r="B520">
            <v>103250140</v>
          </cell>
          <cell r="C520" t="str">
            <v>Nguyễn Hoàng Cường</v>
          </cell>
          <cell r="D520" t="str">
            <v>19/11/2007</v>
          </cell>
          <cell r="E520" t="str">
            <v>Nam</v>
          </cell>
          <cell r="F520" t="str">
            <v>Bệnh Viện Đa Khoa Tỉnh Quảng Trị</v>
          </cell>
          <cell r="G520" t="str">
            <v>Kinh</v>
          </cell>
          <cell r="H520" t="str">
            <v>0942185146</v>
          </cell>
          <cell r="I520" t="str">
            <v>cn542694@gmail.com</v>
          </cell>
          <cell r="J520" t="str">
            <v>25HTCN</v>
          </cell>
          <cell r="L520" t="str">
            <v>45/60 Nguyễn Văn Tường - Khu phố 2 - Phường 3 - Thành phố Đông Hà - Quảng Trị</v>
          </cell>
          <cell r="M520" t="str">
            <v>45/60 Nguyễn Văn Tường - Khu phố 2 - Phường 3 - Thành phố Đông Hà - Quảng Trị</v>
          </cell>
          <cell r="N520" t="str">
            <v/>
          </cell>
        </row>
        <row r="521">
          <cell r="B521">
            <v>103250141</v>
          </cell>
          <cell r="C521" t="str">
            <v>Bùi Nguyên Dương</v>
          </cell>
          <cell r="D521" t="str">
            <v>08/02/2007</v>
          </cell>
          <cell r="E521" t="str">
            <v>Nam</v>
          </cell>
          <cell r="F521" t="str">
            <v>Nghệ An</v>
          </cell>
          <cell r="G521" t="str">
            <v>Kinh</v>
          </cell>
          <cell r="H521" t="str">
            <v>0917336290</v>
          </cell>
          <cell r="I521" t="str">
            <v>dbui24794@gmail.com</v>
          </cell>
          <cell r="J521" t="str">
            <v>25HTCN</v>
          </cell>
          <cell r="L521" t="str">
            <v>Xóm 5 Nam Anh Nam Đàn Nghệ An</v>
          </cell>
          <cell r="M521" t="str">
            <v>Xóm 5 Nam Anh Nam Đàn Nghệ An</v>
          </cell>
          <cell r="N521" t="str">
            <v/>
          </cell>
        </row>
        <row r="522">
          <cell r="B522">
            <v>103250142</v>
          </cell>
          <cell r="C522" t="str">
            <v>Nguyễn Phạm Thái Giang</v>
          </cell>
          <cell r="D522" t="str">
            <v>02/01/2007</v>
          </cell>
          <cell r="E522" t="str">
            <v>Nam</v>
          </cell>
          <cell r="F522" t="str">
            <v>Đà Nẵng</v>
          </cell>
          <cell r="G522" t="str">
            <v>Kinh</v>
          </cell>
          <cell r="H522" t="str">
            <v>0968321523</v>
          </cell>
          <cell r="I522" t="str">
            <v>giang020107@gmail.com</v>
          </cell>
          <cell r="J522" t="str">
            <v>25HTCN</v>
          </cell>
          <cell r="L522" t="str">
            <v>30 lỗ giáng 20 - Hòa Bắc (Từ ngày 01/6/2021) - Huyện Hòa Vang - Đà Nẵng</v>
          </cell>
          <cell r="M522" t="str">
            <v>30 lỗ giáng 20 - Hòa Bắc (Từ ngày 01/6/2021) - Huyện Hòa Vang - Đà Nẵng</v>
          </cell>
          <cell r="N522" t="str">
            <v/>
          </cell>
        </row>
        <row r="523">
          <cell r="B523">
            <v>103250143</v>
          </cell>
          <cell r="C523" t="str">
            <v>Phan Thị Hằng</v>
          </cell>
          <cell r="D523" t="str">
            <v>10/04/2007</v>
          </cell>
          <cell r="E523" t="str">
            <v>Nữ</v>
          </cell>
          <cell r="F523" t="str">
            <v>Quảng Nam</v>
          </cell>
          <cell r="G523" t="str">
            <v>Kinh</v>
          </cell>
          <cell r="H523" t="str">
            <v>0813804981</v>
          </cell>
          <cell r="I523" t="str">
            <v>hangphan.dna@gmail.com</v>
          </cell>
          <cell r="J523" t="str">
            <v>25HTCN</v>
          </cell>
          <cell r="L523" t="str">
            <v>thôn ba, tổ 8, Bình Hiệp, Bình Phục, Thăng Bình, Quảng Nam - Huyện Thăng Bình - Quảng Nam</v>
          </cell>
          <cell r="M523" t="str">
            <v>thôn ba, tổ 8, Bình Hiệp, Bình Phục, Thăng Bình, Quảng Nam - Huyện Thăng Bình - Quảng Nam</v>
          </cell>
          <cell r="N523" t="str">
            <v/>
          </cell>
        </row>
        <row r="524">
          <cell r="B524">
            <v>103250144</v>
          </cell>
          <cell r="C524" t="str">
            <v>Trịnh Mai Hồng Hạnh</v>
          </cell>
          <cell r="D524" t="str">
            <v>16/05/2007</v>
          </cell>
          <cell r="E524" t="str">
            <v>Nữ</v>
          </cell>
          <cell r="F524" t="str">
            <v>Đà Nẵng</v>
          </cell>
          <cell r="G524" t="str">
            <v>Kinh</v>
          </cell>
          <cell r="H524" t="str">
            <v>0983513775</v>
          </cell>
          <cell r="I524" t="str">
            <v>trinhmaihonghanh1234@gmail.com</v>
          </cell>
          <cell r="J524" t="str">
            <v>25HTCN</v>
          </cell>
          <cell r="L524" t="str">
            <v>34 Bàu năng 3 - Quận Thanh Khê - Đà Nẵng</v>
          </cell>
          <cell r="M524" t="str">
            <v>34 Bàu năng 3 - Quận Thanh Khê - Đà Nẵng</v>
          </cell>
          <cell r="N524" t="str">
            <v/>
          </cell>
        </row>
        <row r="525">
          <cell r="B525">
            <v>103250145</v>
          </cell>
          <cell r="C525" t="str">
            <v>Huỳnh Thế Hậu</v>
          </cell>
          <cell r="D525" t="str">
            <v>30/04/2007</v>
          </cell>
          <cell r="E525" t="str">
            <v>Nam</v>
          </cell>
          <cell r="F525" t="str">
            <v>Thành Phố Huế</v>
          </cell>
          <cell r="G525" t="str">
            <v>Kinh</v>
          </cell>
          <cell r="H525" t="str">
            <v>0775585152</v>
          </cell>
          <cell r="I525" t="str">
            <v>huynhh30041975@gmail.com</v>
          </cell>
          <cell r="J525" t="str">
            <v>25HTCN</v>
          </cell>
          <cell r="L525" t="str">
            <v>xóm 19 - thôn Tây Thành - xã Quảng Thành, Huyện Quảng Điền (từ năm 2025) - Thành phố Huế</v>
          </cell>
          <cell r="M525" t="str">
            <v>xóm 19 - thôn Tây Thành - xã Quảng Thành, Huyện Quảng Điền (từ năm 2025) - Thành phố Huế</v>
          </cell>
          <cell r="N525" t="str">
            <v/>
          </cell>
        </row>
        <row r="526">
          <cell r="B526">
            <v>103250146</v>
          </cell>
          <cell r="C526" t="str">
            <v>Đặng Văn Hiếu</v>
          </cell>
          <cell r="D526" t="str">
            <v>24/06/2007</v>
          </cell>
          <cell r="E526" t="str">
            <v>Nam</v>
          </cell>
          <cell r="F526" t="str">
            <v>Quảng Nam</v>
          </cell>
          <cell r="G526" t="str">
            <v>Kinh</v>
          </cell>
          <cell r="H526" t="str">
            <v>0372201059</v>
          </cell>
          <cell r="I526" t="str">
            <v>harrypotter36077@gmail.com</v>
          </cell>
          <cell r="J526" t="str">
            <v>25HTCN</v>
          </cell>
          <cell r="L526" t="str">
            <v>Thị xã Điện Bàn - Quảng Nam</v>
          </cell>
          <cell r="M526" t="str">
            <v>Thị xã Điện Bàn - Quảng Nam</v>
          </cell>
          <cell r="N526" t="str">
            <v/>
          </cell>
        </row>
        <row r="527">
          <cell r="B527">
            <v>103250147</v>
          </cell>
          <cell r="C527" t="str">
            <v>Trần Đặng Minh Hoàng</v>
          </cell>
          <cell r="D527" t="str">
            <v>22/06/2007</v>
          </cell>
          <cell r="E527" t="str">
            <v>Nam</v>
          </cell>
          <cell r="F527" t="str">
            <v>Quảng Nam</v>
          </cell>
          <cell r="G527" t="str">
            <v>Kinh</v>
          </cell>
          <cell r="H527" t="str">
            <v>0961437971</v>
          </cell>
          <cell r="I527" t="str">
            <v>mihoang9999999@gmail.com</v>
          </cell>
          <cell r="J527" t="str">
            <v>25HTCN</v>
          </cell>
          <cell r="L527" t="str">
            <v>Trần Đặng Minh Hoàng 0961437971 Thôn Thuận Hòa , Xã Đại Thắng  - Huyện Đại Lộc - Quảng Nam</v>
          </cell>
          <cell r="M527" t="str">
            <v>Trần Đặng Minh Hoàng 0961437971 Thôn Thuận Hòa , Xã Đại Thắng  - Huyện Đại Lộc - Quảng Nam</v>
          </cell>
          <cell r="N527" t="str">
            <v/>
          </cell>
        </row>
        <row r="528">
          <cell r="B528">
            <v>103250148</v>
          </cell>
          <cell r="C528" t="str">
            <v>Trần Gia Hưng</v>
          </cell>
          <cell r="D528" t="str">
            <v>24/02/2007</v>
          </cell>
          <cell r="E528" t="str">
            <v>Nam</v>
          </cell>
          <cell r="F528" t="str">
            <v>Quảng Nam</v>
          </cell>
          <cell r="G528" t="str">
            <v>Kinh</v>
          </cell>
          <cell r="H528" t="str">
            <v>0363898652</v>
          </cell>
          <cell r="I528" t="str">
            <v>rhung2402@gmail.com</v>
          </cell>
          <cell r="J528" t="str">
            <v>25HTCN</v>
          </cell>
          <cell r="L528" t="str">
            <v>Tổ 13 Kp Bình An,thị trấn Nam Phước - Huyện Duy Xuyên - Quảng Nam</v>
          </cell>
          <cell r="M528" t="str">
            <v>Tổ 13 Kp Bình An,thị trấn Nam Phước - Huyện Duy Xuyên - Quảng Nam</v>
          </cell>
          <cell r="N528" t="str">
            <v/>
          </cell>
        </row>
        <row r="529">
          <cell r="B529">
            <v>103250149</v>
          </cell>
          <cell r="C529" t="str">
            <v>Đặng Công Huy</v>
          </cell>
          <cell r="D529" t="str">
            <v>04/06/2007</v>
          </cell>
          <cell r="E529" t="str">
            <v>Nam</v>
          </cell>
          <cell r="F529" t="str">
            <v>Đà Nẵng</v>
          </cell>
          <cell r="G529" t="str">
            <v>Kinh</v>
          </cell>
          <cell r="H529" t="str">
            <v>0764710647</v>
          </cell>
          <cell r="I529" t="str">
            <v>conghuydanang2007@gmail.com</v>
          </cell>
          <cell r="J529" t="str">
            <v>25HTCN</v>
          </cell>
          <cell r="L529" t="str">
            <v>03 Đinh Công Tráng - Quận Hải Châu - Đà Nẵng</v>
          </cell>
          <cell r="M529" t="str">
            <v>03 Đinh Công Tráng - Quận Hải Châu - Đà Nẵng</v>
          </cell>
          <cell r="N529" t="str">
            <v/>
          </cell>
        </row>
        <row r="530">
          <cell r="B530">
            <v>103250150</v>
          </cell>
          <cell r="C530" t="str">
            <v>Lê Quang Huy</v>
          </cell>
          <cell r="D530" t="str">
            <v>01/10/2007</v>
          </cell>
          <cell r="E530" t="str">
            <v>Nam</v>
          </cell>
          <cell r="F530" t="str">
            <v>Hà Tĩnh</v>
          </cell>
          <cell r="G530" t="str">
            <v>Kinh</v>
          </cell>
          <cell r="H530" t="str">
            <v>0395113204</v>
          </cell>
          <cell r="I530" t="str">
            <v>lehuy011027@gmail.com</v>
          </cell>
          <cell r="J530" t="str">
            <v>25HTCN</v>
          </cell>
          <cell r="L530" t="str">
            <v>Đông Hà 2 -Xã Thạch Long-Huyện Thạch Hà -Tỉnh Hà Tĩnh - Huyện Thạch Hà (trước 01/01//2021 có xã ĐBKK) - Hà Tĩnh</v>
          </cell>
          <cell r="M530" t="str">
            <v>Đông Hà 2 -Xã Thạch Long-Huyện Thạch Hà -Tỉnh Hà Tĩnh - Huyện Thạch Hà (trước 01/01//2021 có xã ĐBKK) - Hà Tĩnh</v>
          </cell>
          <cell r="N530" t="str">
            <v/>
          </cell>
        </row>
        <row r="531">
          <cell r="B531">
            <v>103250151</v>
          </cell>
          <cell r="C531" t="str">
            <v>Nguyễn Thanh Huy</v>
          </cell>
          <cell r="D531" t="str">
            <v>22/05/2007</v>
          </cell>
          <cell r="E531" t="str">
            <v>Nam</v>
          </cell>
          <cell r="F531" t="str">
            <v>Thành Phố Huế</v>
          </cell>
          <cell r="G531" t="str">
            <v>Kinh</v>
          </cell>
          <cell r="H531" t="str">
            <v>0866081225</v>
          </cell>
          <cell r="I531" t="str">
            <v>huybccg12@gmail.com</v>
          </cell>
          <cell r="J531" t="str">
            <v>25HTCN</v>
          </cell>
          <cell r="L531" t="str">
            <v>Ngã Ba Thượng Lộ - Xã Thượng Lộ (Từ 04/6/2021) - Huyện Nam Đông - Thành phố Huế</v>
          </cell>
          <cell r="M531" t="str">
            <v>Ngã Ba Thượng Lộ - Xã Thượng Lộ (Từ 04/6/2021) - Huyện Nam Đông - Thành phố Huế</v>
          </cell>
          <cell r="N531" t="str">
            <v/>
          </cell>
        </row>
        <row r="532">
          <cell r="B532">
            <v>103250152</v>
          </cell>
          <cell r="C532" t="str">
            <v>Nguyễn Tiến Tuấn Khang</v>
          </cell>
          <cell r="D532" t="str">
            <v>06/11/2007</v>
          </cell>
          <cell r="E532" t="str">
            <v>Nam</v>
          </cell>
          <cell r="F532" t="str">
            <v>Nghệ An</v>
          </cell>
          <cell r="G532" t="str">
            <v>Kinh</v>
          </cell>
          <cell r="H532" t="str">
            <v>0862092846</v>
          </cell>
          <cell r="I532" t="str">
            <v>khangnguyentientuan@gmail.com</v>
          </cell>
          <cell r="J532" t="str">
            <v>25HTCN</v>
          </cell>
          <cell r="L532" t="str">
            <v>xóm Mai Tân , xã Nghĩa Hoàn , huyện Tân Kỳ , tỉnh Nghệ An - Xã Nghĩa Hoàn (Từ 04/6/2021) - Huyện Tân Kỳ - Nghệ An</v>
          </cell>
          <cell r="M532" t="str">
            <v>xóm Mai Tân , xã Nghĩa Hoàn , huyện Tân Kỳ , tỉnh Nghệ An - Xã Nghĩa Hoàn (Từ 04/6/2021) - Huyện Tân Kỳ - Nghệ An</v>
          </cell>
          <cell r="N532" t="str">
            <v/>
          </cell>
        </row>
        <row r="533">
          <cell r="B533">
            <v>103250153</v>
          </cell>
          <cell r="C533" t="str">
            <v>Trần Minh Khang</v>
          </cell>
          <cell r="D533" t="str">
            <v>02/09/2007</v>
          </cell>
          <cell r="E533" t="str">
            <v>Nam</v>
          </cell>
          <cell r="F533" t="str">
            <v>Đà Nẵng</v>
          </cell>
          <cell r="G533" t="str">
            <v>Kinh</v>
          </cell>
          <cell r="H533" t="str">
            <v>0334681653</v>
          </cell>
          <cell r="I533" t="str">
            <v>tranminhkhangg2020@gmail.com</v>
          </cell>
          <cell r="J533" t="str">
            <v>25HTCN</v>
          </cell>
          <cell r="L533" t="str">
            <v>K144/65 Nguyễn Lương Bằng - Quận Liên Chiểu - Đà Nẵng</v>
          </cell>
          <cell r="M533" t="str">
            <v>K144/65 Nguyễn Lương Bằng - Quận Liên Chiểu - Đà Nẵng</v>
          </cell>
          <cell r="N533" t="str">
            <v/>
          </cell>
        </row>
        <row r="534">
          <cell r="B534">
            <v>103250154</v>
          </cell>
          <cell r="C534" t="str">
            <v>Phạm Trung Kiên</v>
          </cell>
          <cell r="D534" t="str">
            <v>17/11/2006</v>
          </cell>
          <cell r="E534" t="str">
            <v>Nam</v>
          </cell>
          <cell r="F534" t="str">
            <v>Quảng Ngãi</v>
          </cell>
          <cell r="G534" t="str">
            <v>Kinh</v>
          </cell>
          <cell r="H534" t="str">
            <v>0347788007</v>
          </cell>
          <cell r="I534" t="str">
            <v>trungkienqn2006@gmail.com</v>
          </cell>
          <cell r="J534" t="str">
            <v>25HTCN</v>
          </cell>
          <cell r="L534" t="str">
            <v>52 Nguyễn Tự Tân,Phường Trần Hưng Đạo, TP Quảng Ngãi, tỉnh Quảng Ngãi</v>
          </cell>
          <cell r="M534" t="str">
            <v>52 Nguyễn Tự Tân,Phường Trần Hưng Đạo, TP Quảng Ngãi, tỉnh Quảng Ngãi</v>
          </cell>
          <cell r="N534" t="str">
            <v/>
          </cell>
        </row>
        <row r="535">
          <cell r="B535">
            <v>103250155</v>
          </cell>
          <cell r="C535" t="str">
            <v>Nguyễn Anh Kiệt</v>
          </cell>
          <cell r="D535" t="str">
            <v>21/08/2007</v>
          </cell>
          <cell r="E535" t="str">
            <v>Nam</v>
          </cell>
          <cell r="F535" t="str">
            <v>Quảng Nam</v>
          </cell>
          <cell r="G535" t="str">
            <v>Kinh</v>
          </cell>
          <cell r="H535" t="str">
            <v>0369404691</v>
          </cell>
          <cell r="I535" t="str">
            <v>anhkietn543@gmail.com</v>
          </cell>
          <cell r="J535" t="str">
            <v>25HTCN</v>
          </cell>
          <cell r="L535" t="str">
            <v>tổ 9, Vân Tây, Bình Triều, Huyện Thăng Bình - Quảng Nam</v>
          </cell>
          <cell r="M535" t="str">
            <v>tổ 9, Vân Tây, Bình Triều, Huyện Thăng Bình - Quảng Nam</v>
          </cell>
          <cell r="N535" t="str">
            <v/>
          </cell>
        </row>
        <row r="536">
          <cell r="B536">
            <v>103250156</v>
          </cell>
          <cell r="C536" t="str">
            <v>Huỳnh Quang Lâm</v>
          </cell>
          <cell r="D536" t="str">
            <v>19/04/2007</v>
          </cell>
          <cell r="E536" t="str">
            <v>Nam</v>
          </cell>
          <cell r="F536" t="str">
            <v>Quảng Nam</v>
          </cell>
          <cell r="G536" t="str">
            <v>Kinh</v>
          </cell>
          <cell r="H536" t="str">
            <v>0332101903</v>
          </cell>
          <cell r="I536" t="str">
            <v>huynhquanglamdmx2@gmail.com</v>
          </cell>
          <cell r="J536" t="str">
            <v>25HTCN</v>
          </cell>
          <cell r="L536" t="str">
            <v>Thôn Tú Hội -Xã Tam Thành - Huyện Phú Ninh - Quảng Nam</v>
          </cell>
          <cell r="M536" t="str">
            <v>Thôn Tú Hội -Xã Tam Thành - Huyện Phú Ninh - Quảng Nam</v>
          </cell>
          <cell r="N536" t="str">
            <v/>
          </cell>
        </row>
        <row r="537">
          <cell r="B537">
            <v>103250157</v>
          </cell>
          <cell r="C537" t="str">
            <v>Bùi Linh Linh</v>
          </cell>
          <cell r="D537" t="str">
            <v>15/03/2007</v>
          </cell>
          <cell r="E537" t="str">
            <v>Nữ</v>
          </cell>
          <cell r="F537" t="str">
            <v>Quảng Bình</v>
          </cell>
          <cell r="G537" t="str">
            <v>Kinh</v>
          </cell>
          <cell r="H537" t="str">
            <v>0326917221</v>
          </cell>
          <cell r="I537" t="str">
            <v>builinhlinhh03@gmail.com</v>
          </cell>
          <cell r="J537" t="str">
            <v>25HTCN</v>
          </cell>
          <cell r="L537" t="str">
            <v>Bùi Linh Linh, Thôn 5, Xã Quảng Kim, Huyện Quảng Trạch, Tỉnh Quảng Bình</v>
          </cell>
          <cell r="M537" t="str">
            <v>Bùi Linh Linh, Thôn 5, Xã Quảng Kim, Huyện Quảng Trạch, Tỉnh Quảng Bình</v>
          </cell>
          <cell r="N537" t="str">
            <v/>
          </cell>
        </row>
        <row r="538">
          <cell r="B538">
            <v>103250158</v>
          </cell>
          <cell r="C538" t="str">
            <v>Tạ Đình Linh</v>
          </cell>
          <cell r="D538" t="str">
            <v>26/10/2007</v>
          </cell>
          <cell r="E538" t="str">
            <v>Nam</v>
          </cell>
          <cell r="F538" t="str">
            <v>Quảng Ngãi</v>
          </cell>
          <cell r="G538" t="str">
            <v>Kinh</v>
          </cell>
          <cell r="H538" t="str">
            <v>0339528805</v>
          </cell>
          <cell r="I538" t="str">
            <v>harrylinh26@gmail.com</v>
          </cell>
          <cell r="J538" t="str">
            <v>25HTCN</v>
          </cell>
          <cell r="L538" t="str">
            <v>Tạ Đình Linh, Tổ dân phố 6, Thị Trấn Châu Ổ, Bình Sơn, Quảng Ngãi</v>
          </cell>
          <cell r="M538" t="str">
            <v>Tạ Đình Linh, Tổ dân phố 6, Thị Trấn Châu Ổ, Bình Sơn, Quảng Ngãi</v>
          </cell>
          <cell r="N538" t="str">
            <v/>
          </cell>
        </row>
        <row r="539">
          <cell r="B539">
            <v>103250159</v>
          </cell>
          <cell r="C539" t="str">
            <v>Trịnh Thị Linh</v>
          </cell>
          <cell r="D539" t="str">
            <v>05/07/2007</v>
          </cell>
          <cell r="E539" t="str">
            <v>Nữ</v>
          </cell>
          <cell r="F539" t="str">
            <v>Quảng Nam</v>
          </cell>
          <cell r="G539" t="str">
            <v>Kinh</v>
          </cell>
          <cell r="H539" t="str">
            <v>0377737741</v>
          </cell>
          <cell r="I539" t="str">
            <v>thilinhtrinh29@gmail.com</v>
          </cell>
          <cell r="J539" t="str">
            <v>25HTCN</v>
          </cell>
          <cell r="L539" t="str">
            <v>Trịnh Thị Linh,thôn An Chánh -xã Đại Tân-huyện Đại Lộc -tỉnh Quảng Nam,sđt 0377737741</v>
          </cell>
          <cell r="M539" t="str">
            <v>Trịnh Thị Linh,thôn An Chánh -xã Đại Tân-huyện Đại Lộc -tỉnh Quảng Nam,sđt 0377737741</v>
          </cell>
          <cell r="N539" t="str">
            <v/>
          </cell>
        </row>
        <row r="540">
          <cell r="B540">
            <v>103250160</v>
          </cell>
          <cell r="C540" t="str">
            <v>Mai Thanh Long</v>
          </cell>
          <cell r="D540" t="str">
            <v>29/01/2007</v>
          </cell>
          <cell r="E540" t="str">
            <v>Nam</v>
          </cell>
          <cell r="F540" t="str">
            <v>Quảng Nam</v>
          </cell>
          <cell r="G540" t="str">
            <v>Kinh</v>
          </cell>
          <cell r="H540" t="str">
            <v>0362129639</v>
          </cell>
          <cell r="I540" t="str">
            <v>mlong0019@gmail.com</v>
          </cell>
          <cell r="J540" t="str">
            <v>25HTCN</v>
          </cell>
          <cell r="L540" t="str">
            <v>thôn sâm linh đông</v>
          </cell>
          <cell r="M540" t="str">
            <v>thôn sâm linh đông</v>
          </cell>
          <cell r="N540" t="str">
            <v/>
          </cell>
        </row>
        <row r="541">
          <cell r="B541">
            <v>103250161</v>
          </cell>
          <cell r="C541" t="str">
            <v>Trần Đức Long</v>
          </cell>
          <cell r="D541" t="str">
            <v>04/03/2007</v>
          </cell>
          <cell r="E541" t="str">
            <v>Nam</v>
          </cell>
          <cell r="F541" t="str">
            <v>Hà Tĩnh</v>
          </cell>
          <cell r="G541" t="str">
            <v>Kinh</v>
          </cell>
          <cell r="H541" t="str">
            <v>0866061499</v>
          </cell>
          <cell r="I541" t="str">
            <v>gt040307@gmail.com</v>
          </cell>
          <cell r="J541" t="str">
            <v>25HTCN</v>
          </cell>
          <cell r="L541" t="str">
            <v>Trần Đức Long , thôn Thượng Hải , xã Kỳ Hải , huyện Kỳ Anh , tỉnh Hà Tĩnh</v>
          </cell>
          <cell r="M541" t="str">
            <v>Trần Đức Long , thôn Thượng Hải , xã Kỳ Hải , huyện Kỳ Anh , tỉnh Hà Tĩnh</v>
          </cell>
          <cell r="N541" t="str">
            <v/>
          </cell>
        </row>
        <row r="542">
          <cell r="B542">
            <v>103250162</v>
          </cell>
          <cell r="C542" t="str">
            <v>Nguyễn Thị Thanh Ngân</v>
          </cell>
          <cell r="D542" t="str">
            <v>21/01/2007</v>
          </cell>
          <cell r="E542" t="str">
            <v>Nữ</v>
          </cell>
          <cell r="F542" t="str">
            <v>Quảng Nam</v>
          </cell>
          <cell r="G542" t="str">
            <v>Kinh</v>
          </cell>
          <cell r="H542" t="str">
            <v>0932698723</v>
          </cell>
          <cell r="I542" t="str">
            <v>nguyenthanhngan21107@gmail.com</v>
          </cell>
          <cell r="J542" t="str">
            <v>25HTCN</v>
          </cell>
          <cell r="L542" t="str">
            <v>Thanh Quýt 2, Điện Thắng Trung  - Thị xã Điện Bàn - Quảng Nam</v>
          </cell>
          <cell r="M542" t="str">
            <v>Thanh Quýt 2, Điện Thắng Trung  - Thị xã Điện Bàn - Quảng Nam</v>
          </cell>
          <cell r="N542" t="str">
            <v/>
          </cell>
        </row>
        <row r="543">
          <cell r="B543">
            <v>103250163</v>
          </cell>
          <cell r="C543" t="str">
            <v>Lê Ánh Hồng Ngọc</v>
          </cell>
          <cell r="D543" t="str">
            <v>05/10/2007</v>
          </cell>
          <cell r="E543" t="str">
            <v>Nữ</v>
          </cell>
          <cell r="F543" t="str">
            <v>Đà Nẵng</v>
          </cell>
          <cell r="G543" t="str">
            <v>Kinh</v>
          </cell>
          <cell r="H543" t="str">
            <v>0935672512</v>
          </cell>
          <cell r="I543" t="str">
            <v>lahngoc0510@gmail.com</v>
          </cell>
          <cell r="J543" t="str">
            <v>25HTCN</v>
          </cell>
          <cell r="L543" t="str">
            <v>K155/4 Trần Cao Vân</v>
          </cell>
          <cell r="M543" t="str">
            <v>K155/4 Trần Cao Vân</v>
          </cell>
          <cell r="N543" t="str">
            <v/>
          </cell>
        </row>
        <row r="544">
          <cell r="B544">
            <v>103250164</v>
          </cell>
          <cell r="C544" t="str">
            <v>Hà Thị Hạnh Nhân</v>
          </cell>
          <cell r="D544" t="str">
            <v>28/08/2007</v>
          </cell>
          <cell r="E544" t="str">
            <v>Nữ</v>
          </cell>
          <cell r="F544" t="str">
            <v>Quảng Nam</v>
          </cell>
          <cell r="G544" t="str">
            <v>Kinh</v>
          </cell>
          <cell r="H544" t="str">
            <v>0868995061</v>
          </cell>
          <cell r="I544" t="str">
            <v>nhan2808207@gmail.com</v>
          </cell>
          <cell r="J544" t="str">
            <v>25HTCN</v>
          </cell>
          <cell r="L544" t="str">
            <v>Hà Thị Hạnh Nhân, 33/4 Nguyễn phi Ỷ Lan, phường An Mỹ - Thành phố Tam Kỳ - Quảng Nam (0868995061)</v>
          </cell>
          <cell r="M544" t="str">
            <v>Hà Thị Hạnh Nhân, 33/4 Nguyễn phi Ỷ Lan, phường An Mỹ - Thành phố Tam Kỳ - Quảng Nam (0868995061)</v>
          </cell>
          <cell r="N544" t="str">
            <v/>
          </cell>
        </row>
        <row r="545">
          <cell r="B545">
            <v>103250165</v>
          </cell>
          <cell r="C545" t="str">
            <v>Nguyễn Trọng Nhân</v>
          </cell>
          <cell r="D545" t="str">
            <v>02/11/2007</v>
          </cell>
          <cell r="E545" t="str">
            <v>Nam</v>
          </cell>
          <cell r="F545" t="str">
            <v>Bình Định</v>
          </cell>
          <cell r="G545" t="str">
            <v>Kinh</v>
          </cell>
          <cell r="H545" t="str">
            <v>0819259766</v>
          </cell>
          <cell r="I545" t="str">
            <v>nhanne993@gmail.com</v>
          </cell>
          <cell r="J545" t="str">
            <v>25HTCN</v>
          </cell>
          <cell r="L545" t="str">
            <v>Làng Lú - Xã la Pia - Huyện Chư Prông - Gia Lai</v>
          </cell>
          <cell r="M545" t="str">
            <v>Làng Lú - Xã la Pia - Huyện Chư Prông - Gia Lai</v>
          </cell>
          <cell r="N545" t="str">
            <v/>
          </cell>
        </row>
        <row r="546">
          <cell r="B546">
            <v>103250166</v>
          </cell>
          <cell r="C546" t="str">
            <v>Tạ Minh Nhật</v>
          </cell>
          <cell r="D546" t="str">
            <v>19/10/2007</v>
          </cell>
          <cell r="E546" t="str">
            <v>Nam</v>
          </cell>
          <cell r="F546" t="str">
            <v>Quảng Nam</v>
          </cell>
          <cell r="G546" t="str">
            <v>Kinh</v>
          </cell>
          <cell r="H546" t="str">
            <v>0934931696</v>
          </cell>
          <cell r="I546" t="str">
            <v>nhat19102k7@gmail.com</v>
          </cell>
          <cell r="J546" t="str">
            <v>25HTCN</v>
          </cell>
          <cell r="L546" t="str">
            <v>Huyện Thăng Bình - Quảng Nam</v>
          </cell>
          <cell r="M546" t="str">
            <v>Huyện Thăng Bình - Quảng Nam</v>
          </cell>
          <cell r="N546" t="str">
            <v/>
          </cell>
        </row>
        <row r="547">
          <cell r="B547">
            <v>103250167</v>
          </cell>
          <cell r="C547" t="str">
            <v>Đặng Thảo Yến Nhi</v>
          </cell>
          <cell r="D547" t="str">
            <v>26/05/2007</v>
          </cell>
          <cell r="E547" t="str">
            <v>Nữ</v>
          </cell>
          <cell r="F547" t="str">
            <v>Đà Nẵng</v>
          </cell>
          <cell r="G547" t="str">
            <v>Kinh</v>
          </cell>
          <cell r="H547" t="str">
            <v>0799635909</v>
          </cell>
          <cell r="I547" t="str">
            <v>dtyennhi260507@gmail.com</v>
          </cell>
          <cell r="J547" t="str">
            <v>25HTCN</v>
          </cell>
          <cell r="L547" t="str">
            <v>Thôn Lệ Sơn Nam, xã Hòa Tiến, huyện Hòa Vang, thành phố Đà Nẵng - Huyện Hòa Vang - Đà Nẵng</v>
          </cell>
          <cell r="M547" t="str">
            <v>Thôn Lệ Sơn Nam, xã Hòa Tiến, huyện Hòa Vang, thành phố Đà Nẵng - Huyện Hòa Vang - Đà Nẵng</v>
          </cell>
          <cell r="N547" t="str">
            <v/>
          </cell>
        </row>
        <row r="548">
          <cell r="B548">
            <v>103250168</v>
          </cell>
          <cell r="C548" t="str">
            <v>Lâm Thị Quỳnh Nhi</v>
          </cell>
          <cell r="D548" t="str">
            <v>25/07/2007</v>
          </cell>
          <cell r="E548" t="str">
            <v>Nữ</v>
          </cell>
          <cell r="F548" t="str">
            <v>Quảng Ngãi</v>
          </cell>
          <cell r="G548" t="str">
            <v>Kinh</v>
          </cell>
          <cell r="H548" t="str">
            <v>0358629947</v>
          </cell>
          <cell r="I548" t="str">
            <v>qnhi0219@gmail.com</v>
          </cell>
          <cell r="J548" t="str">
            <v>25HTCN</v>
          </cell>
          <cell r="L548" t="str">
            <v>Lâm Thị Quỳnh Nhi, 0358629947, xóm 4-thôn Thọ Nam- xã Tịnh Thọ- huyện Sơn Tịnh- tỉnh Quảng Ngãi.</v>
          </cell>
          <cell r="M548" t="str">
            <v>Lâm Thị Quỳnh Nhi, 0358629947, xóm 4-thôn Thọ Nam- xã Tịnh Thọ- huyện Sơn Tịnh- tỉnh Quảng Ngãi.</v>
          </cell>
          <cell r="N548" t="str">
            <v/>
          </cell>
        </row>
        <row r="549">
          <cell r="B549">
            <v>103250169</v>
          </cell>
          <cell r="C549" t="str">
            <v>Nguyễn Đình Pháp</v>
          </cell>
          <cell r="D549" t="str">
            <v>23/02/2007</v>
          </cell>
          <cell r="E549" t="str">
            <v>Nam</v>
          </cell>
          <cell r="F549" t="str">
            <v>Thành Phố Huế</v>
          </cell>
          <cell r="G549" t="str">
            <v>Kinh</v>
          </cell>
          <cell r="H549" t="str">
            <v>0354894692</v>
          </cell>
          <cell r="I549" t="str">
            <v>phap230207@gmail.com</v>
          </cell>
          <cell r="J549" t="str">
            <v>25HTCN</v>
          </cell>
          <cell r="L549" t="str">
            <v>Thị xã Hương Trà - Thành phố Huế</v>
          </cell>
          <cell r="M549" t="str">
            <v>Thị xã Hương Trà - Thành phố Huế</v>
          </cell>
          <cell r="N549" t="str">
            <v/>
          </cell>
        </row>
        <row r="550">
          <cell r="B550">
            <v>103250170</v>
          </cell>
          <cell r="C550" t="str">
            <v>Hồ Văn Phát</v>
          </cell>
          <cell r="D550" t="str">
            <v>08/01/2007</v>
          </cell>
          <cell r="E550" t="str">
            <v>Nam</v>
          </cell>
          <cell r="F550" t="str">
            <v>Nghệ An</v>
          </cell>
          <cell r="G550" t="str">
            <v>Kinh</v>
          </cell>
          <cell r="H550" t="str">
            <v>0345904724</v>
          </cell>
          <cell r="I550" t="str">
            <v>hvp08012007@gmail.com</v>
          </cell>
          <cell r="J550" t="str">
            <v>25HTCN</v>
          </cell>
          <cell r="L550" t="str">
            <v>Xóm 14 ,Xã Nghi Kim ,,Thành phố Vinh - Nghệ An</v>
          </cell>
          <cell r="M550" t="str">
            <v>Xóm 14 ,Xã Nghi Kim ,,Thành phố Vinh - Nghệ An</v>
          </cell>
          <cell r="N550" t="str">
            <v/>
          </cell>
        </row>
        <row r="551">
          <cell r="B551">
            <v>103250171</v>
          </cell>
          <cell r="C551" t="str">
            <v>Lê Thanh Phong</v>
          </cell>
          <cell r="D551" t="str">
            <v>08/03/2007</v>
          </cell>
          <cell r="E551" t="str">
            <v>Nam</v>
          </cell>
          <cell r="F551" t="str">
            <v>Kon Tum</v>
          </cell>
          <cell r="G551" t="str">
            <v>Kinh</v>
          </cell>
          <cell r="H551" t="str">
            <v>0969387583</v>
          </cell>
          <cell r="I551" t="str">
            <v>pt1105970@gmail.com</v>
          </cell>
          <cell r="J551" t="str">
            <v>25HTCN</v>
          </cell>
          <cell r="L551" t="str">
            <v>41 Phan Đình Phùng  - Thị trấn Măng Đen (Từ ngày 01/9/2019) - Huyện Kon Plông - Kon Tum</v>
          </cell>
          <cell r="M551" t="str">
            <v>41 Phan Đình Phùng  - Thị trấn Măng Đen (Từ ngày 01/9/2019) - Huyện Kon Plông - Kon Tum</v>
          </cell>
          <cell r="N551" t="str">
            <v/>
          </cell>
        </row>
        <row r="552">
          <cell r="B552">
            <v>103250172</v>
          </cell>
          <cell r="C552" t="str">
            <v>Cao Võ Trọng Phúc</v>
          </cell>
          <cell r="D552" t="str">
            <v>29/06/2007</v>
          </cell>
          <cell r="E552" t="str">
            <v>Nam</v>
          </cell>
          <cell r="F552" t="str">
            <v>Tp. Hồ Chí Minh</v>
          </cell>
          <cell r="G552" t="str">
            <v>Kinh</v>
          </cell>
          <cell r="H552" t="str">
            <v>0968712437</v>
          </cell>
          <cell r="I552" t="str">
            <v>caovotrongphuc@gmail.com</v>
          </cell>
          <cell r="J552" t="str">
            <v>25HTCN</v>
          </cell>
          <cell r="L552" t="str">
            <v>xóm 8, Diễn Thọ, Diễn Châu, Nghệ An - Huyện Diễn Châu (Trước 15/3/2022 có xã ĐBKK) - Nghệ An</v>
          </cell>
          <cell r="M552" t="str">
            <v>xóm 8, Diễn Thọ, Diễn Châu, Nghệ An - Huyện Diễn Châu (Trước 15/3/2022 có xã ĐBKK) - Nghệ An</v>
          </cell>
          <cell r="N552" t="str">
            <v/>
          </cell>
        </row>
        <row r="553">
          <cell r="B553">
            <v>103250173</v>
          </cell>
          <cell r="C553" t="str">
            <v>Lê Đình Phúc</v>
          </cell>
          <cell r="D553" t="str">
            <v>05/12/2007</v>
          </cell>
          <cell r="E553" t="str">
            <v>Nam</v>
          </cell>
          <cell r="F553" t="str">
            <v>Thanh Hoá</v>
          </cell>
          <cell r="G553" t="str">
            <v>Kinh</v>
          </cell>
          <cell r="H553" t="str">
            <v>0972482802</v>
          </cell>
          <cell r="I553" t="str">
            <v>phuc36tgth@gmail.com</v>
          </cell>
          <cell r="J553" t="str">
            <v>25HTCN</v>
          </cell>
          <cell r="L553" t="str">
            <v>LÊ ĐÌNH PHÚC, 0392190486, Tổ dân phố Sơn Thắng - Phường Nguyên Bình - Thị xã Nghi Sơn - Thanh Hoá</v>
          </cell>
          <cell r="M553" t="str">
            <v>LÊ ĐÌNH PHÚC, 0392190486, Tổ dân phố Sơn Thắng - Phường Nguyên Bình - Thị xã Nghi Sơn - Thanh Hoá</v>
          </cell>
          <cell r="N553" t="str">
            <v/>
          </cell>
        </row>
        <row r="554">
          <cell r="B554">
            <v>103250174</v>
          </cell>
          <cell r="C554" t="str">
            <v>Nguyễn Anh Quyên</v>
          </cell>
          <cell r="D554" t="str">
            <v>18/11/2007</v>
          </cell>
          <cell r="E554" t="str">
            <v>Nữ</v>
          </cell>
          <cell r="F554" t="str">
            <v>Nghệ An</v>
          </cell>
          <cell r="G554" t="str">
            <v>Kinh</v>
          </cell>
          <cell r="H554" t="str">
            <v>0359167123</v>
          </cell>
          <cell r="I554" t="str">
            <v>nguyenanhquyen18112007@gmail.com</v>
          </cell>
          <cell r="J554" t="str">
            <v>25HTCN</v>
          </cell>
          <cell r="L554" t="str">
            <v>Thành phố Vinh - Nghệ An</v>
          </cell>
          <cell r="M554" t="str">
            <v>Thành phố Vinh - Nghệ An</v>
          </cell>
          <cell r="N554" t="str">
            <v/>
          </cell>
        </row>
        <row r="555">
          <cell r="B555">
            <v>103250175</v>
          </cell>
          <cell r="C555" t="str">
            <v>Nguyễn Thị Thanh Sương</v>
          </cell>
          <cell r="D555" t="str">
            <v>02/04/2007</v>
          </cell>
          <cell r="E555" t="str">
            <v>Nữ</v>
          </cell>
          <cell r="F555" t="str">
            <v>Đà Nẵng</v>
          </cell>
          <cell r="G555" t="str">
            <v>Kinh</v>
          </cell>
          <cell r="H555" t="str">
            <v>0905620713</v>
          </cell>
          <cell r="I555" t="str">
            <v>nguyenthanhsuong2407@gmail.com</v>
          </cell>
          <cell r="J555" t="str">
            <v>25HTCN</v>
          </cell>
          <cell r="L555" t="str">
            <v>Số nhà 15 Hoàng Ngân - Tổ 36 - Phường Hòa Xuân - Quận Cẩm Lệ - Đà Nẵng</v>
          </cell>
          <cell r="M555" t="str">
            <v>Số nhà 15 Hoàng Ngân - Tổ 36 - Phường Hòa Xuân - Quận Cẩm Lệ - Đà Nẵng</v>
          </cell>
          <cell r="N555" t="str">
            <v/>
          </cell>
        </row>
        <row r="556">
          <cell r="B556">
            <v>103250176</v>
          </cell>
          <cell r="C556" t="str">
            <v>Phạm Minh Tâm</v>
          </cell>
          <cell r="D556" t="str">
            <v>30/03/2007</v>
          </cell>
          <cell r="E556" t="str">
            <v>Nam</v>
          </cell>
          <cell r="F556" t="str">
            <v>Quảng Nam</v>
          </cell>
          <cell r="G556" t="str">
            <v>Kinh</v>
          </cell>
          <cell r="H556" t="str">
            <v>0935598049</v>
          </cell>
          <cell r="I556" t="str">
            <v>ptam43214321@gmail.com</v>
          </cell>
          <cell r="J556" t="str">
            <v>25HTCN</v>
          </cell>
          <cell r="L556" t="str">
            <v>Thôn Thanh Nhứt,xã Cẩm Thanh - Thành phố Hội An - Quảng Nam</v>
          </cell>
          <cell r="M556" t="str">
            <v>Thôn Thanh Nhứt,xã Cẩm Thanh - Thành phố Hội An - Quảng Nam</v>
          </cell>
          <cell r="N556" t="str">
            <v/>
          </cell>
        </row>
        <row r="557">
          <cell r="B557">
            <v>103250177</v>
          </cell>
          <cell r="C557" t="str">
            <v>Cao Trương Tân</v>
          </cell>
          <cell r="D557" t="str">
            <v>29/06/2007</v>
          </cell>
          <cell r="E557" t="str">
            <v>Nam</v>
          </cell>
          <cell r="F557" t="str">
            <v>Đà Nẵng</v>
          </cell>
          <cell r="G557" t="str">
            <v>Kinh</v>
          </cell>
          <cell r="H557" t="str">
            <v>0934766207</v>
          </cell>
          <cell r="I557" t="str">
            <v>tancaotruong241@gmail.com</v>
          </cell>
          <cell r="J557" t="str">
            <v>25HTCN</v>
          </cell>
          <cell r="L557" t="str">
            <v>Cao Trương Tân, 09034766207, Tổ 2, thôn Dương Sơn, Xã Hòa Châu, huyện Hòa Vang, thành phố Đà Nẵng</v>
          </cell>
          <cell r="M557" t="str">
            <v>Cao Trương Tân, 09034766207, Tổ 2, thôn Dương Sơn, Xã Hòa Châu, huyện Hòa Vang, thành phố Đà Nẵng</v>
          </cell>
          <cell r="N557" t="str">
            <v/>
          </cell>
        </row>
        <row r="558">
          <cell r="B558">
            <v>103250178</v>
          </cell>
          <cell r="C558" t="str">
            <v>Trần Quốc Thiên</v>
          </cell>
          <cell r="D558" t="str">
            <v>10/12/2007</v>
          </cell>
          <cell r="E558" t="str">
            <v>Nam</v>
          </cell>
          <cell r="F558" t="str">
            <v>Quảng Ngãi</v>
          </cell>
          <cell r="G558" t="str">
            <v>Kinh</v>
          </cell>
          <cell r="H558" t="str">
            <v>0347305014</v>
          </cell>
          <cell r="I558" t="str">
            <v>tranquocthienqn2007@gmail.com</v>
          </cell>
          <cell r="J558" t="str">
            <v>25HTCN</v>
          </cell>
          <cell r="L558" t="str">
            <v>Trần Quốc Thiên ,Xóm 2,thôn hòa bình ,xã nghĩa hòa ,huyện Tư Nghĩa , Tỉnh Quảng ngãi</v>
          </cell>
          <cell r="M558" t="str">
            <v>Trần Quốc Thiên ,Xóm 2,thôn hòa bình ,xã nghĩa hòa ,huyện Tư Nghĩa , Tỉnh Quảng ngãi</v>
          </cell>
          <cell r="N558" t="str">
            <v/>
          </cell>
        </row>
        <row r="559">
          <cell r="B559">
            <v>103250179</v>
          </cell>
          <cell r="C559" t="str">
            <v>Lê Công Thịnh</v>
          </cell>
          <cell r="D559" t="str">
            <v>11/03/2007</v>
          </cell>
          <cell r="E559" t="str">
            <v>Nam</v>
          </cell>
          <cell r="F559" t="str">
            <v>Bình Định</v>
          </cell>
          <cell r="G559" t="str">
            <v>Kinh</v>
          </cell>
          <cell r="H559" t="str">
            <v>0346743874</v>
          </cell>
          <cell r="I559" t="str">
            <v>Thinhlecong72@gmail.com</v>
          </cell>
          <cell r="J559" t="str">
            <v>25HTCN</v>
          </cell>
          <cell r="L559" t="str">
            <v>Nguyễn Thị Thùy, Giáo viên Trường THPT số 1 Phù Mỹ, 700 Quang Trung, Thị trấn Phù Mỹ, Phù Mỹ, Bình Định</v>
          </cell>
          <cell r="M559" t="str">
            <v>Nguyễn Thị Thùy, Giáo viên Trường THPT số 1 Phù Mỹ, 700 Quang Trung, Thị trấn Phù Mỹ, Phù Mỹ, Bình Định</v>
          </cell>
          <cell r="N559" t="str">
            <v/>
          </cell>
        </row>
        <row r="560">
          <cell r="B560">
            <v>103250180</v>
          </cell>
          <cell r="C560" t="str">
            <v>Ngô Thị Mỹ Thuận</v>
          </cell>
          <cell r="D560" t="str">
            <v>10/06/2007</v>
          </cell>
          <cell r="E560" t="str">
            <v>Nữ</v>
          </cell>
          <cell r="F560" t="str">
            <v>Quảng Nam</v>
          </cell>
          <cell r="G560" t="str">
            <v>Kinh</v>
          </cell>
          <cell r="H560" t="str">
            <v>0975100607</v>
          </cell>
          <cell r="I560" t="str">
            <v>mythuan1717@gmail.com</v>
          </cell>
          <cell r="J560" t="str">
            <v>25HTCN</v>
          </cell>
          <cell r="L560" t="str">
            <v>28 Phạm Phú Thứ- Vĩnh Điện - Thị xã Điện Bàn - Quảng Nam</v>
          </cell>
          <cell r="M560" t="str">
            <v>28 Phạm Phú Thứ- Vĩnh Điện - Thị xã Điện Bàn - Quảng Nam</v>
          </cell>
          <cell r="N560" t="str">
            <v/>
          </cell>
        </row>
        <row r="561">
          <cell r="B561">
            <v>103250181</v>
          </cell>
          <cell r="C561" t="str">
            <v>Hà Thanh Toàn</v>
          </cell>
          <cell r="D561" t="str">
            <v>11/02/2007</v>
          </cell>
          <cell r="E561" t="str">
            <v>Nam</v>
          </cell>
          <cell r="F561" t="str">
            <v>Quảng Nam</v>
          </cell>
          <cell r="G561" t="str">
            <v>Kinh</v>
          </cell>
          <cell r="H561" t="str">
            <v>0369635251</v>
          </cell>
          <cell r="I561" t="str">
            <v>haho85717@gmail.com</v>
          </cell>
          <cell r="J561" t="str">
            <v>25HTCN</v>
          </cell>
          <cell r="L561" t="str">
            <v>Tổ 3- khối phố Phú Sơn - phường An Phú - thành phố Tam Kỳ - tỉnh Quảng Nam</v>
          </cell>
          <cell r="M561" t="str">
            <v>Tổ 3- khối phố Phú Sơn - phường An Phú - thành phố Tam Kỳ - tỉnh Quảng Nam</v>
          </cell>
          <cell r="N561" t="str">
            <v/>
          </cell>
        </row>
        <row r="562">
          <cell r="B562">
            <v>103250182</v>
          </cell>
          <cell r="C562" t="str">
            <v>Phùng Khải Toàn</v>
          </cell>
          <cell r="D562" t="str">
            <v>26/10/2007</v>
          </cell>
          <cell r="E562" t="str">
            <v>Nam</v>
          </cell>
          <cell r="F562" t="str">
            <v>Đắk Lắk</v>
          </cell>
          <cell r="G562" t="str">
            <v>Kinh</v>
          </cell>
          <cell r="H562" t="str">
            <v>0846282022</v>
          </cell>
          <cell r="I562" t="str">
            <v>phungkhaitoan@gmail.com</v>
          </cell>
          <cell r="J562" t="str">
            <v>25HTCN</v>
          </cell>
          <cell r="L562" t="str">
            <v>99/5 Nguyễn Du, Phường Tự An - Thành phố Buôn Ma Thuột - Đắk Lắk</v>
          </cell>
          <cell r="M562" t="str">
            <v>99/5 Nguyễn Du, Phường Tự An - Thành phố Buôn Ma Thuột - Đắk Lắk</v>
          </cell>
          <cell r="N562" t="str">
            <v/>
          </cell>
        </row>
        <row r="563">
          <cell r="B563">
            <v>103250183</v>
          </cell>
          <cell r="C563" t="str">
            <v>Ngô Văn Minh Trí</v>
          </cell>
          <cell r="D563" t="str">
            <v>22/11/2007</v>
          </cell>
          <cell r="E563" t="str">
            <v>Nam</v>
          </cell>
          <cell r="F563" t="str">
            <v>Thành Phố Huế</v>
          </cell>
          <cell r="G563" t="str">
            <v>Kinh</v>
          </cell>
          <cell r="H563" t="str">
            <v>0766717369</v>
          </cell>
          <cell r="I563" t="str">
            <v>Trimotcu@gmail.com</v>
          </cell>
          <cell r="J563" t="str">
            <v>25HTCN</v>
          </cell>
          <cell r="L563" t="str">
            <v>2/13 Hồ Biểu Chánh, Tổ 10, Phường Thủy Phương, Thị xã Hương Thủy - Thành phố Huế</v>
          </cell>
          <cell r="M563" t="str">
            <v>2/13 Hồ Biểu Chánh, Tổ 10, Phường Thủy Phương, Thị xã Hương Thủy - Thành phố Huế</v>
          </cell>
          <cell r="N563" t="str">
            <v/>
          </cell>
        </row>
        <row r="564">
          <cell r="B564">
            <v>103250184</v>
          </cell>
          <cell r="C564" t="str">
            <v>Nguyễn Anh Trí</v>
          </cell>
          <cell r="D564" t="str">
            <v>10/06/2007</v>
          </cell>
          <cell r="E564" t="str">
            <v>Nam</v>
          </cell>
          <cell r="F564" t="str">
            <v>Quảng Nam</v>
          </cell>
          <cell r="G564" t="str">
            <v>Kinh</v>
          </cell>
          <cell r="H564" t="str">
            <v>0989719117</v>
          </cell>
          <cell r="I564" t="str">
            <v>tridz1205@gmail.com</v>
          </cell>
          <cell r="J564" t="str">
            <v>25HTCN</v>
          </cell>
          <cell r="L564" t="str">
            <v>Thôn Phú Bình - Tam Kỳ - Quảng Nam</v>
          </cell>
          <cell r="M564" t="str">
            <v>Thôn Phú Bình - Tam Kỳ - Quảng Nam</v>
          </cell>
          <cell r="N564" t="str">
            <v/>
          </cell>
        </row>
        <row r="565">
          <cell r="B565">
            <v>103250185</v>
          </cell>
          <cell r="C565" t="str">
            <v>Nguyễn Thành Trung</v>
          </cell>
          <cell r="D565" t="str">
            <v>03/11/2007</v>
          </cell>
          <cell r="E565" t="str">
            <v>Nam</v>
          </cell>
          <cell r="F565" t="str">
            <v>Nghệ An</v>
          </cell>
          <cell r="G565" t="str">
            <v>Kinh</v>
          </cell>
          <cell r="H565" t="str">
            <v>0399484205</v>
          </cell>
          <cell r="I565" t="str">
            <v>blvckvine311@gmail.com</v>
          </cell>
          <cell r="J565" t="str">
            <v>25HTCN</v>
          </cell>
          <cell r="L565" t="str">
            <v>Nguyễn Thành Trung, số nhà 13B, ngõ 56, ngách 18, đường Nguyễn Sư Hồi, khối Trung Mỹ, phường Hưng Đông, thành phố Vinh, tỉnh Nghệ An. Đt 0399484205</v>
          </cell>
          <cell r="M565" t="str">
            <v>Nguyễn Thành Trung, số nhà 13B, ngõ 56, ngách 18, đường Nguyễn Sư Hồi, khối Trung Mỹ, phường Hưng Đông, thành phố Vinh, tỉnh Nghệ An. Đt 0399484205</v>
          </cell>
          <cell r="N565" t="str">
            <v/>
          </cell>
        </row>
        <row r="566">
          <cell r="B566">
            <v>103250186</v>
          </cell>
          <cell r="C566" t="str">
            <v>Ngô Văn Trường</v>
          </cell>
          <cell r="D566" t="str">
            <v>06/02/2007</v>
          </cell>
          <cell r="E566" t="str">
            <v>Nam</v>
          </cell>
          <cell r="F566" t="str">
            <v>Quảng Nam</v>
          </cell>
          <cell r="G566" t="str">
            <v>Kinh</v>
          </cell>
          <cell r="H566" t="str">
            <v>0865450207</v>
          </cell>
          <cell r="I566" t="str">
            <v>tngovan757@gmail.com</v>
          </cell>
          <cell r="J566" t="str">
            <v>25HTCN</v>
          </cell>
          <cell r="L566" t="str">
            <v>Ngô Văn Trường, 0865450207, tổ 57, thôn Thi Lai, xã Duy Trinh, huyện Duy Xuyên, tỉnh Quảng Nam</v>
          </cell>
          <cell r="M566" t="str">
            <v>Ngô Văn Trường, 0865450207, tổ 57, thôn Thi Lai, xã Duy Trinh, huyện Duy Xuyên, tỉnh Quảng Nam</v>
          </cell>
          <cell r="N566" t="str">
            <v/>
          </cell>
        </row>
        <row r="567">
          <cell r="B567">
            <v>103250187</v>
          </cell>
          <cell r="C567" t="str">
            <v>Nguyễn Văn Tú</v>
          </cell>
          <cell r="D567" t="str">
            <v>07/06/2007</v>
          </cell>
          <cell r="E567" t="str">
            <v>Nam</v>
          </cell>
          <cell r="F567" t="str">
            <v>Quảng Trị</v>
          </cell>
          <cell r="G567" t="str">
            <v>Kinh</v>
          </cell>
          <cell r="H567" t="str">
            <v>0814910456</v>
          </cell>
          <cell r="I567" t="str">
            <v>ntu4232@gmail.com</v>
          </cell>
          <cell r="J567" t="str">
            <v>25HTCN</v>
          </cell>
          <cell r="L567" t="str">
            <v>Đội 5,An Bình,Thanh An - Huyện Cam Lộ - Quảng Trị</v>
          </cell>
          <cell r="M567" t="str">
            <v>Đội 5,An Bình,Thanh An - Huyện Cam Lộ - Quảng Trị</v>
          </cell>
          <cell r="N567" t="str">
            <v/>
          </cell>
        </row>
        <row r="568">
          <cell r="B568">
            <v>103250188</v>
          </cell>
          <cell r="C568" t="str">
            <v>Nguyễn Văn Quốc Tuấn</v>
          </cell>
          <cell r="D568" t="str">
            <v>26/04/2007</v>
          </cell>
          <cell r="E568" t="str">
            <v>Nam</v>
          </cell>
          <cell r="F568" t="str">
            <v>Quảng Nam</v>
          </cell>
          <cell r="G568" t="str">
            <v>Kinh</v>
          </cell>
          <cell r="H568" t="str">
            <v>0337995096</v>
          </cell>
          <cell r="I568" t="str">
            <v>qctn123@gmail.com</v>
          </cell>
          <cell r="J568" t="str">
            <v>25HTCN</v>
          </cell>
          <cell r="L568" t="str">
            <v>Tổ 7, Thôn Hà Bình, Xã Bình Minh, Huyện Thăng Bình, Tỉnh Quảng Nam</v>
          </cell>
          <cell r="M568" t="str">
            <v>Tổ 7, Thôn Hà Bình, Xã Bình Minh, Huyện Thăng Bình, Tỉnh Quảng Nam</v>
          </cell>
          <cell r="N568" t="str">
            <v/>
          </cell>
        </row>
        <row r="569">
          <cell r="B569">
            <v>103250189</v>
          </cell>
          <cell r="C569" t="str">
            <v>Phan Lương Quốc Việt</v>
          </cell>
          <cell r="D569" t="str">
            <v>11/10/2007</v>
          </cell>
          <cell r="E569" t="str">
            <v>Nam</v>
          </cell>
          <cell r="F569" t="str">
            <v>Quảng Nam</v>
          </cell>
          <cell r="G569" t="str">
            <v>Kinh</v>
          </cell>
          <cell r="H569" t="str">
            <v>0345487396</v>
          </cell>
          <cell r="I569" t="str">
            <v>plqv11102007@gmail.com</v>
          </cell>
          <cell r="J569" t="str">
            <v>25HTCN</v>
          </cell>
          <cell r="L569" t="str">
            <v>Thôn Sâm Linh Đông - Xã Tam Quang -Huyện Núi Thành - Tỉnh Quảng Nam  - Huyện Núi Thành - Quảng Nam</v>
          </cell>
          <cell r="M569" t="str">
            <v>Thôn Sâm Linh Đông - Xã Tam Quang -Huyện Núi Thành - Tỉnh Quảng Nam  - Huyện Núi Thành - Quảng Nam</v>
          </cell>
          <cell r="N569" t="str">
            <v/>
          </cell>
        </row>
        <row r="570">
          <cell r="B570">
            <v>103250190</v>
          </cell>
          <cell r="C570" t="str">
            <v>Nguyễn Văn Vũ</v>
          </cell>
          <cell r="D570" t="str">
            <v>08/07/2007</v>
          </cell>
          <cell r="E570" t="str">
            <v>Nam</v>
          </cell>
          <cell r="F570" t="str">
            <v>Kon Tum</v>
          </cell>
          <cell r="G570" t="str">
            <v>Kinh</v>
          </cell>
          <cell r="H570" t="str">
            <v>0325732132</v>
          </cell>
          <cell r="I570" t="str">
            <v>vumanhme00@gmail.com</v>
          </cell>
          <cell r="J570" t="str">
            <v>25HTCN</v>
          </cell>
          <cell r="L570" t="str">
            <v>50 Ngô Đức Kế - Phường Lê Lợi -Thành phố Kon Tum - Kon Tum</v>
          </cell>
          <cell r="M570" t="str">
            <v>50 Ngô Đức Kế - Phường Lê Lợi -Thành phố Kon Tum - Kon Tum</v>
          </cell>
          <cell r="N570" t="str">
            <v/>
          </cell>
        </row>
        <row r="571">
          <cell r="B571">
            <v>103250191</v>
          </cell>
          <cell r="C571" t="str">
            <v>Trần Thanh Vũ</v>
          </cell>
          <cell r="D571" t="str">
            <v>07/07/2007</v>
          </cell>
          <cell r="E571" t="str">
            <v>Nam</v>
          </cell>
          <cell r="F571" t="str">
            <v>Bệnh Viện Đa Khoa Tỉnh Quảng Trị</v>
          </cell>
          <cell r="G571" t="str">
            <v>Kinh</v>
          </cell>
          <cell r="H571" t="str">
            <v>0845242377</v>
          </cell>
          <cell r="I571" t="str">
            <v>thanhtranvu246@gmail.com</v>
          </cell>
          <cell r="J571" t="str">
            <v>25HTCN</v>
          </cell>
          <cell r="L571" t="str">
            <v>71 Hàm Nghi - Thành phố Đông Hà - Quảng Trị</v>
          </cell>
          <cell r="M571" t="str">
            <v>71 Hàm Nghi - Thành phố Đông Hà - Quảng Trị</v>
          </cell>
          <cell r="N571" t="str">
            <v/>
          </cell>
        </row>
        <row r="572">
          <cell r="B572">
            <v>103250192</v>
          </cell>
          <cell r="C572" t="str">
            <v>Nguyễn Tiến An</v>
          </cell>
          <cell r="D572" t="str">
            <v>21/10/2007</v>
          </cell>
          <cell r="E572" t="str">
            <v>Nam</v>
          </cell>
          <cell r="F572" t="str">
            <v>Đắk Lắk</v>
          </cell>
          <cell r="G572" t="str">
            <v>Kinh</v>
          </cell>
          <cell r="H572" t="str">
            <v>0983551685</v>
          </cell>
          <cell r="I572" t="str">
            <v>nguyentienan21007@gmail.com</v>
          </cell>
          <cell r="J572" t="str">
            <v>25KTTT</v>
          </cell>
          <cell r="L572" t="str">
            <v>Xã Ea Phê - Huyện Krông Pắc - Đắk Lắk</v>
          </cell>
          <cell r="M572" t="str">
            <v>Xã Ea Phê - Huyện Krông Pắc - Đắk Lắk</v>
          </cell>
          <cell r="N572" t="str">
            <v/>
          </cell>
        </row>
        <row r="573">
          <cell r="B573">
            <v>103250193</v>
          </cell>
          <cell r="C573" t="str">
            <v>Trần Văn An</v>
          </cell>
          <cell r="D573" t="str">
            <v>20/08/2007</v>
          </cell>
          <cell r="E573" t="str">
            <v>Nam</v>
          </cell>
          <cell r="F573" t="str">
            <v>Hà Tĩnh</v>
          </cell>
          <cell r="G573" t="str">
            <v>Kinh</v>
          </cell>
          <cell r="H573" t="str">
            <v>0923179863</v>
          </cell>
          <cell r="I573" t="str">
            <v>tranvanan2007st@gmail.com</v>
          </cell>
          <cell r="J573" t="str">
            <v>25KTTT</v>
          </cell>
          <cell r="L573" t="str">
            <v>số nhà 16,ngõ 20, đường Kinh Dương Vương, Quỳnh Lâm, Trung Lương, Hồng Lĩnh, Hà tĩnh. - Thị xã Hồng Lĩnh - Hà Tĩnh</v>
          </cell>
          <cell r="M573" t="str">
            <v>số nhà 16,ngõ 20, đường Kinh Dương Vương, Quỳnh Lâm, Trung Lương, Hồng Lĩnh, Hà tĩnh. - Thị xã Hồng Lĩnh - Hà Tĩnh</v>
          </cell>
          <cell r="N573" t="str">
            <v/>
          </cell>
        </row>
        <row r="574">
          <cell r="B574">
            <v>103250195</v>
          </cell>
          <cell r="C574" t="str">
            <v>Nguyễn Văn Vũ Bảo</v>
          </cell>
          <cell r="D574" t="str">
            <v>11/03/2007</v>
          </cell>
          <cell r="E574" t="str">
            <v>Nam</v>
          </cell>
          <cell r="F574" t="str">
            <v>Đà Nẵng</v>
          </cell>
          <cell r="G574" t="str">
            <v>Kinh</v>
          </cell>
          <cell r="H574" t="str">
            <v>0703007340</v>
          </cell>
          <cell r="I574" t="str">
            <v>vipham2220@gmail.com</v>
          </cell>
          <cell r="J574" t="str">
            <v>25KTTT</v>
          </cell>
          <cell r="L574" t="str">
            <v>Quận Thanh Khê - Đà Nẵng</v>
          </cell>
          <cell r="M574" t="str">
            <v>Quận Thanh Khê - Đà Nẵng</v>
          </cell>
          <cell r="N574" t="str">
            <v/>
          </cell>
        </row>
        <row r="575">
          <cell r="B575">
            <v>103250196</v>
          </cell>
          <cell r="C575" t="str">
            <v>Trần Chí Bảo</v>
          </cell>
          <cell r="D575" t="str">
            <v>12/09/2007</v>
          </cell>
          <cell r="E575" t="str">
            <v>Nam</v>
          </cell>
          <cell r="F575" t="str">
            <v>Quảng Nam</v>
          </cell>
          <cell r="G575" t="str">
            <v>Kinh</v>
          </cell>
          <cell r="H575" t="str">
            <v>0788582103</v>
          </cell>
          <cell r="I575" t="str">
            <v>Tranchibao1292007@gmail.com</v>
          </cell>
          <cell r="J575" t="str">
            <v>25KTTT</v>
          </cell>
          <cell r="L575" t="str">
            <v>Số nhà 34, đường 610B, Thôn đông lãnh, xã Điện Trung, Thị xã Điện Bàn - Quảng Nam</v>
          </cell>
          <cell r="M575" t="str">
            <v>Số nhà 34, đường 610B, Thôn đông lãnh, xã Điện Trung, Thị xã Điện Bàn - Quảng Nam</v>
          </cell>
          <cell r="N575" t="str">
            <v/>
          </cell>
        </row>
        <row r="576">
          <cell r="B576">
            <v>103250197</v>
          </cell>
          <cell r="C576" t="str">
            <v>Trần Quốc Bảo</v>
          </cell>
          <cell r="D576" t="str">
            <v>25/04/2007</v>
          </cell>
          <cell r="E576" t="str">
            <v>Nam</v>
          </cell>
          <cell r="F576" t="str">
            <v>Quảng Ngãi</v>
          </cell>
          <cell r="G576" t="str">
            <v>Kinh</v>
          </cell>
          <cell r="H576" t="str">
            <v>0356113062</v>
          </cell>
          <cell r="I576" t="str">
            <v>tqbao113155@gmail.com</v>
          </cell>
          <cell r="J576" t="str">
            <v>25KTTT</v>
          </cell>
          <cell r="L576" t="str">
            <v>Trần Quốc Bảo - 0356113062 -Nhơn Bình - Xã Sa Nhơn - Huyện Sa Thầy - Kon Tum</v>
          </cell>
          <cell r="M576" t="str">
            <v>Trần Quốc Bảo - 0356113062 -Nhơn Bình - Xã Sa Nhơn - Huyện Sa Thầy - Kon Tum</v>
          </cell>
          <cell r="N576" t="str">
            <v/>
          </cell>
        </row>
        <row r="577">
          <cell r="B577">
            <v>103250198</v>
          </cell>
          <cell r="C577" t="str">
            <v>Vũ Khánh Kim Bảo</v>
          </cell>
          <cell r="D577" t="str">
            <v>10/12/2007</v>
          </cell>
          <cell r="E577" t="str">
            <v>Nam</v>
          </cell>
          <cell r="F577" t="str">
            <v>Khánh Hoà</v>
          </cell>
          <cell r="G577" t="str">
            <v>Kinh</v>
          </cell>
          <cell r="H577" t="str">
            <v>0869979336</v>
          </cell>
          <cell r="I577" t="str">
            <v>vkkbao101207.nvtroi2225@gmail.com</v>
          </cell>
          <cell r="J577" t="str">
            <v>25KTTT</v>
          </cell>
          <cell r="L577" t="str">
            <v>Vũ Khánh Kim Bảo-0798208212-900 Lê Hồng Phong, Phường Phước Long, Thành phố Nha Trang, Khánh Hoà</v>
          </cell>
          <cell r="M577" t="str">
            <v>Vũ Khánh Kim Bảo-0798208212-900 Lê Hồng Phong, Phường Phước Long, Thành phố Nha Trang, Khánh Hoà</v>
          </cell>
          <cell r="N577" t="str">
            <v/>
          </cell>
        </row>
        <row r="578">
          <cell r="B578">
            <v>103250199</v>
          </cell>
          <cell r="C578" t="str">
            <v>Lê Minh Công</v>
          </cell>
          <cell r="D578" t="str">
            <v>24/05/2007</v>
          </cell>
          <cell r="E578" t="str">
            <v>Nam</v>
          </cell>
          <cell r="F578" t="str">
            <v>Quảng Trị</v>
          </cell>
          <cell r="G578" t="str">
            <v>Kinh</v>
          </cell>
          <cell r="H578" t="str">
            <v>0326714991</v>
          </cell>
          <cell r="I578" t="str">
            <v>Minhcongle0507@gmail.com</v>
          </cell>
          <cell r="J578" t="str">
            <v>25KTTT</v>
          </cell>
          <cell r="L578" t="str">
            <v>Trà Lộc - Hải Hưng - Huyện Hải Lăng - Quảng Trị</v>
          </cell>
          <cell r="M578" t="str">
            <v>Trà Lộc - Hải Hưng - Huyện Hải Lăng - Quảng Trị</v>
          </cell>
          <cell r="N578" t="str">
            <v/>
          </cell>
        </row>
        <row r="579">
          <cell r="B579">
            <v>103250200</v>
          </cell>
          <cell r="C579" t="str">
            <v>Nguyễn Duy Quốc Đạt</v>
          </cell>
          <cell r="D579" t="str">
            <v>01/05/2007</v>
          </cell>
          <cell r="E579" t="str">
            <v>Nam</v>
          </cell>
          <cell r="F579" t="str">
            <v>Thành Phố Huế</v>
          </cell>
          <cell r="G579" t="str">
            <v>Kinh</v>
          </cell>
          <cell r="H579" t="str">
            <v>0336022064</v>
          </cell>
          <cell r="I579" t="str">
            <v>quocdat010507@gmail.com</v>
          </cell>
          <cell r="J579" t="str">
            <v>25KTTT</v>
          </cell>
          <cell r="L579" t="str">
            <v>Nguyễn Duy Quốc Đạt,xã Phú Gia,huyện Phú Vang(từ 01/01/2020),thành phố Huế</v>
          </cell>
          <cell r="M579" t="str">
            <v>Nguyễn Duy Quốc Đạt,xã Phú Gia,huyện Phú Vang(từ 01/01/2020),thành phố Huế</v>
          </cell>
          <cell r="N579" t="str">
            <v/>
          </cell>
        </row>
        <row r="580">
          <cell r="B580">
            <v>103250201</v>
          </cell>
          <cell r="C580" t="str">
            <v>Trần Đức</v>
          </cell>
          <cell r="D580" t="str">
            <v>12/04/2007</v>
          </cell>
          <cell r="E580" t="str">
            <v>Nam</v>
          </cell>
          <cell r="F580" t="str">
            <v>Đà Nẵng</v>
          </cell>
          <cell r="G580" t="str">
            <v>Kinh</v>
          </cell>
          <cell r="H580" t="str">
            <v>0787557153</v>
          </cell>
          <cell r="I580" t="str">
            <v>duct31181@gmail.com</v>
          </cell>
          <cell r="J580" t="str">
            <v>25KTTT</v>
          </cell>
          <cell r="L580" t="str">
            <v>Quận Ngũ Hành Sơn - Đà Nẵng</v>
          </cell>
          <cell r="M580" t="str">
            <v>Quận Ngũ Hành Sơn - Đà Nẵng</v>
          </cell>
          <cell r="N580" t="str">
            <v/>
          </cell>
        </row>
        <row r="581">
          <cell r="B581">
            <v>103250202</v>
          </cell>
          <cell r="C581" t="str">
            <v>Nguyễn Quang Dũng</v>
          </cell>
          <cell r="D581" t="str">
            <v>30/06/2006</v>
          </cell>
          <cell r="E581" t="str">
            <v>Nam</v>
          </cell>
          <cell r="F581" t="str">
            <v>Thành Phố Huế</v>
          </cell>
          <cell r="G581" t="str">
            <v>Kinh</v>
          </cell>
          <cell r="H581" t="str">
            <v>0372352567</v>
          </cell>
          <cell r="I581" t="str">
            <v>nguyenquangdung442@gmail.com</v>
          </cell>
          <cell r="J581" t="str">
            <v>25KTTT</v>
          </cell>
          <cell r="L581" t="str">
            <v>Phong Hiền, Phong Thái, Thành phố Huế, Thị xã Phong Điền - Thành phố Huế</v>
          </cell>
          <cell r="M581" t="str">
            <v>Phong Hiền, Phong Thái, Thành phố Huế, Thị xã Phong Điền - Thành phố Huế</v>
          </cell>
          <cell r="N581" t="str">
            <v/>
          </cell>
        </row>
        <row r="582">
          <cell r="B582">
            <v>103250203</v>
          </cell>
          <cell r="C582" t="str">
            <v>Huỳnh Bắc Duy</v>
          </cell>
          <cell r="D582" t="str">
            <v>28/04/2007</v>
          </cell>
          <cell r="E582" t="str">
            <v>Nam</v>
          </cell>
          <cell r="F582" t="str">
            <v>Bình Định</v>
          </cell>
          <cell r="G582" t="str">
            <v>Kinh</v>
          </cell>
          <cell r="H582" t="str">
            <v>0969382738</v>
          </cell>
          <cell r="I582" t="str">
            <v>duylapnghiep2@gmail.com</v>
          </cell>
          <cell r="J582" t="str">
            <v>25KTTT</v>
          </cell>
          <cell r="L582" t="str">
            <v>Huỳnh Bắc Duy, xóm 2, thôn Tấn Lộc, xã Phổ Châu, thị xã Đức Phổ, tỉnh Quảng Ngãi. Điện thoại 096 938 2738</v>
          </cell>
          <cell r="M582" t="str">
            <v>Huỳnh Bắc Duy, xóm 2, thôn Tấn Lộc, xã Phổ Châu, thị xã Đức Phổ, tỉnh Quảng Ngãi. Điện thoại 096 938 2738</v>
          </cell>
          <cell r="N582" t="str">
            <v/>
          </cell>
        </row>
        <row r="583">
          <cell r="B583">
            <v>103250204</v>
          </cell>
          <cell r="C583" t="str">
            <v>Trần Trường Hải</v>
          </cell>
          <cell r="D583" t="str">
            <v>10/11/2007</v>
          </cell>
          <cell r="E583" t="str">
            <v>Nam</v>
          </cell>
          <cell r="F583" t="str">
            <v>Quảng Nam</v>
          </cell>
          <cell r="G583" t="str">
            <v>Kinh</v>
          </cell>
          <cell r="H583" t="str">
            <v>0983197139</v>
          </cell>
          <cell r="I583" t="str">
            <v>Truonghai10112007@gmail.com</v>
          </cell>
          <cell r="J583" t="str">
            <v>25KTTT</v>
          </cell>
          <cell r="L583" t="str">
            <v>30 Phú Lộc 16, phường Hoà Minh, quận Liên Chiểu - Quận Liên Chiểu - Đà Nẵng</v>
          </cell>
          <cell r="M583" t="str">
            <v>30 Phú Lộc 16, phường Hoà Minh, quận Liên Chiểu - Quận Liên Chiểu - Đà Nẵng</v>
          </cell>
          <cell r="N583" t="str">
            <v/>
          </cell>
        </row>
        <row r="584">
          <cell r="B584">
            <v>103250205</v>
          </cell>
          <cell r="C584" t="str">
            <v>Nguyễn Hữu Phúc Hậu</v>
          </cell>
          <cell r="D584" t="str">
            <v>14/11/2007</v>
          </cell>
          <cell r="E584" t="str">
            <v>Nam</v>
          </cell>
          <cell r="F584" t="str">
            <v>Đà Nẵng</v>
          </cell>
          <cell r="G584" t="str">
            <v>Kinh</v>
          </cell>
          <cell r="H584" t="str">
            <v>0866967927</v>
          </cell>
          <cell r="I584" t="str">
            <v>haunguyenhuuphuc@gmail.com</v>
          </cell>
          <cell r="J584" t="str">
            <v>25KTTT</v>
          </cell>
          <cell r="L584" t="str">
            <v>K61/7 Đường 3/2, phường Thuận Phước, Quận Hải Châu - Đà Nẵng</v>
          </cell>
          <cell r="M584" t="str">
            <v>K61/7 Đường 3/2, phường Thuận Phước, Quận Hải Châu - Đà Nẵng</v>
          </cell>
          <cell r="N584" t="str">
            <v/>
          </cell>
        </row>
        <row r="585">
          <cell r="B585">
            <v>103250206</v>
          </cell>
          <cell r="C585" t="str">
            <v>Phan Ngọc Hiển</v>
          </cell>
          <cell r="D585" t="str">
            <v>01/03/2007</v>
          </cell>
          <cell r="E585" t="str">
            <v>Nam</v>
          </cell>
          <cell r="F585" t="str">
            <v>Đà Nẵng</v>
          </cell>
          <cell r="G585" t="str">
            <v>Kinh</v>
          </cell>
          <cell r="H585" t="str">
            <v>0799460479</v>
          </cell>
          <cell r="I585" t="str">
            <v>phanngochien132007@gmail.com</v>
          </cell>
          <cell r="J585" t="str">
            <v>25KTTT</v>
          </cell>
          <cell r="L585" t="str">
            <v>Tổ 48 số 37 Đoàn Trần Nghiệp, Liên Chiểu, Đà Nẵng</v>
          </cell>
          <cell r="M585" t="str">
            <v>Tổ 48 số 37 Đoàn Trần Nghiệp, Liên Chiểu, Đà Nẵng</v>
          </cell>
          <cell r="N585" t="str">
            <v/>
          </cell>
        </row>
        <row r="586">
          <cell r="B586">
            <v>103250207</v>
          </cell>
          <cell r="C586" t="str">
            <v>Nguyễn Trung Hiếu</v>
          </cell>
          <cell r="D586" t="str">
            <v>22/11/2006</v>
          </cell>
          <cell r="E586" t="str">
            <v>Nam</v>
          </cell>
          <cell r="F586" t="str">
            <v>Đà Nẵng</v>
          </cell>
          <cell r="G586" t="str">
            <v>Kinh</v>
          </cell>
          <cell r="H586" t="str">
            <v>0932517122</v>
          </cell>
          <cell r="I586" t="str">
            <v>nguyentrunghieu.dn21@gmail.com</v>
          </cell>
          <cell r="J586" t="str">
            <v>25KTTT</v>
          </cell>
          <cell r="L586" t="str">
            <v>464/2 Cửa Đại</v>
          </cell>
          <cell r="M586" t="str">
            <v>464/2 Cửa Đại</v>
          </cell>
          <cell r="N586" t="str">
            <v/>
          </cell>
        </row>
        <row r="587">
          <cell r="B587">
            <v>103250208</v>
          </cell>
          <cell r="C587" t="str">
            <v>Nguyễn Trung Hiếu</v>
          </cell>
          <cell r="D587" t="str">
            <v>26/04/2006</v>
          </cell>
          <cell r="E587" t="str">
            <v>Nam</v>
          </cell>
          <cell r="F587" t="str">
            <v>Quảng Trị</v>
          </cell>
          <cell r="G587" t="str">
            <v>Kinh</v>
          </cell>
          <cell r="H587" t="str">
            <v>0945389019</v>
          </cell>
          <cell r="I587" t="str">
            <v>tn0345917@gmail.com</v>
          </cell>
          <cell r="J587" t="str">
            <v>25KTTT</v>
          </cell>
          <cell r="L587" t="str">
            <v>Khu Phố 1, Phường 3, Thành phố Đông Hà - Quảng Trị</v>
          </cell>
          <cell r="M587" t="str">
            <v>Khu Phố 1, Phường 3, Thành phố Đông Hà - Quảng Trị</v>
          </cell>
          <cell r="N587" t="str">
            <v/>
          </cell>
        </row>
        <row r="588">
          <cell r="B588">
            <v>103250209</v>
          </cell>
          <cell r="C588" t="str">
            <v>Nguyễn Bá Hùng</v>
          </cell>
          <cell r="D588" t="str">
            <v>01/08/2007</v>
          </cell>
          <cell r="E588" t="str">
            <v>Nam</v>
          </cell>
          <cell r="F588" t="str">
            <v>Quảng Nam</v>
          </cell>
          <cell r="G588" t="str">
            <v>Kinh</v>
          </cell>
          <cell r="H588" t="str">
            <v>0387736035</v>
          </cell>
          <cell r="I588" t="str">
            <v>hungnguyen.2007ba@gmail.com</v>
          </cell>
          <cell r="J588" t="str">
            <v>25KTTT</v>
          </cell>
          <cell r="L588" t="str">
            <v>Thôn An Lạc, Xã Duy Thành - Huyện Duy Xuyên - Quảng Nam</v>
          </cell>
          <cell r="M588" t="str">
            <v>Thôn An Lạc, Xã Duy Thành - Huyện Duy Xuyên - Quảng Nam</v>
          </cell>
          <cell r="N588" t="str">
            <v/>
          </cell>
        </row>
        <row r="589">
          <cell r="B589">
            <v>103250210</v>
          </cell>
          <cell r="C589" t="str">
            <v>Ngô Gia Huy</v>
          </cell>
          <cell r="D589" t="str">
            <v>09/05/2007</v>
          </cell>
          <cell r="E589" t="str">
            <v>Nam</v>
          </cell>
          <cell r="F589" t="str">
            <v>Đà Nẵng</v>
          </cell>
          <cell r="G589" t="str">
            <v>Kinh</v>
          </cell>
          <cell r="H589" t="str">
            <v>0787709507</v>
          </cell>
          <cell r="I589" t="str">
            <v>ngogiahuy712007@gmail.con</v>
          </cell>
          <cell r="J589" t="str">
            <v>25KTTT</v>
          </cell>
          <cell r="L589" t="str">
            <v>Kiệt 97 H32/15 Nguyễn Lương Bằng, Phường Hòa Khánh Bắc, Quận Liên Chiểu, Thành phố Đà Nẵng</v>
          </cell>
          <cell r="M589" t="str">
            <v>Kiệt 97 H32/15 Nguyễn Lương Bằng, Phường Hòa Khánh Bắc, Quận Liên Chiểu, Thành phố Đà Nẵng</v>
          </cell>
          <cell r="N589" t="str">
            <v/>
          </cell>
        </row>
        <row r="590">
          <cell r="B590">
            <v>103250211</v>
          </cell>
          <cell r="C590" t="str">
            <v>Nguyễn Hoàng Huy</v>
          </cell>
          <cell r="D590" t="str">
            <v>20/11/2007</v>
          </cell>
          <cell r="E590" t="str">
            <v>Nam</v>
          </cell>
          <cell r="F590" t="str">
            <v>Quảng Ngãi</v>
          </cell>
          <cell r="G590" t="str">
            <v>Kinh</v>
          </cell>
          <cell r="H590" t="str">
            <v>0768574728</v>
          </cell>
          <cell r="I590" t="str">
            <v>nguyenhoanghuy.qni@gmail.com</v>
          </cell>
          <cell r="J590" t="str">
            <v>25KTTT</v>
          </cell>
          <cell r="L590" t="str">
            <v>Tổ 3 Phường Trần Phú, Thành phố Quảng Ngãi - Quảng Ngãi</v>
          </cell>
          <cell r="M590" t="str">
            <v>Tổ 3 Phường Trần Phú, Thành phố Quảng Ngãi - Quảng Ngãi</v>
          </cell>
          <cell r="N590" t="str">
            <v/>
          </cell>
        </row>
        <row r="591">
          <cell r="B591">
            <v>103250212</v>
          </cell>
          <cell r="C591" t="str">
            <v>Nguyễn Nhật Huy</v>
          </cell>
          <cell r="D591" t="str">
            <v>01/03/2007</v>
          </cell>
          <cell r="E591" t="str">
            <v>Nam</v>
          </cell>
          <cell r="F591" t="str">
            <v>Đà Nẵng</v>
          </cell>
          <cell r="G591" t="str">
            <v>Kinh</v>
          </cell>
          <cell r="H591" t="str">
            <v>0353436798</v>
          </cell>
          <cell r="I591" t="str">
            <v>huynguyen01032007@gmail.com</v>
          </cell>
          <cell r="J591" t="str">
            <v>25KTTT</v>
          </cell>
          <cell r="L591" t="str">
            <v>K85/H1/Bình An 7 - Đà Nẵng</v>
          </cell>
          <cell r="M591" t="str">
            <v>K85/H1/Bình An 7 - Đà Nẵng</v>
          </cell>
          <cell r="N591" t="str">
            <v/>
          </cell>
        </row>
        <row r="592">
          <cell r="B592">
            <v>103250213</v>
          </cell>
          <cell r="C592" t="str">
            <v>Lê Đoàn Nguyên Khang</v>
          </cell>
          <cell r="D592" t="str">
            <v>17/12/2006</v>
          </cell>
          <cell r="E592" t="str">
            <v>Nam</v>
          </cell>
          <cell r="F592" t="str">
            <v>Quảng Nam</v>
          </cell>
          <cell r="G592" t="str">
            <v>Kinh</v>
          </cell>
          <cell r="H592" t="str">
            <v>0814362984</v>
          </cell>
          <cell r="I592" t="str">
            <v>Nguyenkhangbtm.171206@gmail.com</v>
          </cell>
          <cell r="J592" t="str">
            <v>25KTTT</v>
          </cell>
          <cell r="L592" t="str">
            <v>LÊ ĐOÀN NGUYÊN KHANG 0814362984 292 hùng vương - Thị trấn Trà My - Huyện Bắc Trà My - Quảng Nam</v>
          </cell>
          <cell r="M592" t="str">
            <v>LÊ ĐOÀN NGUYÊN KHANG 0814362984 292 hùng vương - Thị trấn Trà My - Huyện Bắc Trà My - Quảng Nam</v>
          </cell>
          <cell r="N592" t="str">
            <v/>
          </cell>
        </row>
        <row r="593">
          <cell r="B593">
            <v>103250214</v>
          </cell>
          <cell r="C593" t="str">
            <v>Trần Bảo Khanh</v>
          </cell>
          <cell r="D593" t="str">
            <v>05/03/2007</v>
          </cell>
          <cell r="E593" t="str">
            <v>Nam</v>
          </cell>
          <cell r="F593" t="str">
            <v>Nghệ An</v>
          </cell>
          <cell r="G593" t="str">
            <v>Kinh</v>
          </cell>
          <cell r="H593" t="str">
            <v>0397234832</v>
          </cell>
          <cell r="I593" t="str">
            <v>khanhbaotran2007@gmail.com</v>
          </cell>
          <cell r="J593" t="str">
            <v>25KTTT</v>
          </cell>
          <cell r="L593" t="str">
            <v>Xóm 2,Văn Thành,Yên Thành ,Nghệ An - Huyện Yên Thành (Từ 04/6/2021 không có xã ĐBKK) - Nghệ An</v>
          </cell>
          <cell r="M593" t="str">
            <v>Xóm 2,Văn Thành,Yên Thành ,Nghệ An - Huyện Yên Thành (Từ 04/6/2021 không có xã ĐBKK) - Nghệ An</v>
          </cell>
          <cell r="N593" t="str">
            <v/>
          </cell>
        </row>
        <row r="594">
          <cell r="B594">
            <v>103250215</v>
          </cell>
          <cell r="C594" t="str">
            <v>Lê Quang Khánh</v>
          </cell>
          <cell r="D594" t="str">
            <v>18/09/2007</v>
          </cell>
          <cell r="E594" t="str">
            <v>Nam</v>
          </cell>
          <cell r="F594" t="str">
            <v>Hà Nội</v>
          </cell>
          <cell r="G594" t="str">
            <v>Kinh</v>
          </cell>
          <cell r="H594" t="str">
            <v>0366335315</v>
          </cell>
          <cell r="I594" t="str">
            <v>khanh720453897@gmail.com</v>
          </cell>
          <cell r="J594" t="str">
            <v>25KTTT</v>
          </cell>
          <cell r="L594" t="str">
            <v>47 Phước Lý 14, Phường Hòa Minh, Quận Liên Chiểu, Thành Phố Đà Nẵng</v>
          </cell>
          <cell r="M594" t="str">
            <v>47 Phước Lý 14, Phường Hòa Minh, Quận Liên Chiểu, Thành Phố Đà Nẵng</v>
          </cell>
          <cell r="N594" t="str">
            <v/>
          </cell>
        </row>
        <row r="595">
          <cell r="B595">
            <v>103250216</v>
          </cell>
          <cell r="C595" t="str">
            <v>Đoàn Nguyên Khoa</v>
          </cell>
          <cell r="D595" t="str">
            <v>09/12/2007</v>
          </cell>
          <cell r="E595" t="str">
            <v>Nam</v>
          </cell>
          <cell r="F595" t="str">
            <v>Thành Phố Huế</v>
          </cell>
          <cell r="G595" t="str">
            <v>Kinh</v>
          </cell>
          <cell r="H595" t="str">
            <v>0949012965</v>
          </cell>
          <cell r="I595" t="str">
            <v>kd912dk@gmail.com</v>
          </cell>
          <cell r="J595" t="str">
            <v>25KTTT</v>
          </cell>
          <cell r="L595" t="str">
            <v>89 Hải Hồ - Quận Hải Châu - Đà Nẵng</v>
          </cell>
          <cell r="M595" t="str">
            <v>89 Hải Hồ - Quận Hải Châu - Đà Nẵng</v>
          </cell>
          <cell r="N595" t="str">
            <v/>
          </cell>
        </row>
        <row r="596">
          <cell r="B596">
            <v>103250217</v>
          </cell>
          <cell r="C596" t="str">
            <v>Lâm Anh Khoa</v>
          </cell>
          <cell r="D596" t="str">
            <v>04/04/2006</v>
          </cell>
          <cell r="E596" t="str">
            <v>Nam</v>
          </cell>
          <cell r="F596" t="str">
            <v>Đà Nẵng</v>
          </cell>
          <cell r="G596" t="str">
            <v>Kinh</v>
          </cell>
          <cell r="H596" t="str">
            <v>0935095554</v>
          </cell>
          <cell r="I596" t="str">
            <v>Lamkhoa0606@gmail.com</v>
          </cell>
          <cell r="J596" t="str">
            <v>25KTTT</v>
          </cell>
          <cell r="L596" t="str">
            <v>521/14 Núi Thành,quận Hải Châu,phường Hoa Cường Nam,thành phố Đà Nẵng - Quận Hải Châu - Đà Nẵng</v>
          </cell>
          <cell r="M596" t="str">
            <v>521/14 Núi Thành,quận Hải Châu,phường Hoa Cường Nam,thành phố Đà Nẵng - Quận Hải Châu - Đà Nẵng</v>
          </cell>
          <cell r="N596" t="str">
            <v/>
          </cell>
        </row>
        <row r="597">
          <cell r="B597">
            <v>103250218</v>
          </cell>
          <cell r="C597" t="str">
            <v>Trần Anh Khoa</v>
          </cell>
          <cell r="D597" t="str">
            <v>03/02/2007</v>
          </cell>
          <cell r="E597" t="str">
            <v>Nam</v>
          </cell>
          <cell r="F597" t="str">
            <v>Quảng Trị</v>
          </cell>
          <cell r="G597" t="str">
            <v>Kinh</v>
          </cell>
          <cell r="H597" t="str">
            <v>0387474032</v>
          </cell>
          <cell r="I597" t="str">
            <v>trananhkhoa030207@gmail.com</v>
          </cell>
          <cell r="J597" t="str">
            <v>25KTTT</v>
          </cell>
          <cell r="L597" t="str">
            <v>Thôn 6 - xã Triệu Cơ - Huyện Triệu Phong - Quảng Trị</v>
          </cell>
          <cell r="M597" t="str">
            <v>Thôn 6 - xã Triệu Cơ - Huyện Triệu Phong - Quảng Trị</v>
          </cell>
          <cell r="N597" t="str">
            <v/>
          </cell>
        </row>
        <row r="598">
          <cell r="B598">
            <v>103250219</v>
          </cell>
          <cell r="C598" t="str">
            <v>Võ Thái Anh Kiệt</v>
          </cell>
          <cell r="D598" t="str">
            <v>13/08/2007</v>
          </cell>
          <cell r="E598" t="str">
            <v>Nam</v>
          </cell>
          <cell r="F598" t="str">
            <v>Bình Định</v>
          </cell>
          <cell r="G598" t="str">
            <v>Kinh</v>
          </cell>
          <cell r="H598" t="str">
            <v>0829692939</v>
          </cell>
          <cell r="I598" t="str">
            <v>Vothaianhkiet138@gmail.com</v>
          </cell>
          <cell r="J598" t="str">
            <v>25KTTT</v>
          </cell>
          <cell r="L598" t="str">
            <v>1/7/8/79 phạm Thị Liên, Quận Phú Xuân - Thành phố Huế</v>
          </cell>
          <cell r="M598" t="str">
            <v>1/7/8/79 phạm Thị Liên, Quận Phú Xuân - Thành phố Huế</v>
          </cell>
          <cell r="N598" t="str">
            <v/>
          </cell>
        </row>
        <row r="599">
          <cell r="B599">
            <v>103250220</v>
          </cell>
          <cell r="C599" t="str">
            <v>Ngô Tùng Tấn Lộc</v>
          </cell>
          <cell r="D599" t="str">
            <v>12/11/2007</v>
          </cell>
          <cell r="E599" t="str">
            <v>Nam</v>
          </cell>
          <cell r="F599" t="str">
            <v>Bình Định</v>
          </cell>
          <cell r="G599" t="str">
            <v>Kinh</v>
          </cell>
          <cell r="H599" t="str">
            <v>0329593506</v>
          </cell>
          <cell r="I599" t="str">
            <v>ngoloc2075@gmail.com</v>
          </cell>
          <cell r="J599" t="str">
            <v>25KTTT</v>
          </cell>
          <cell r="L599" t="str">
            <v>Vĩnh Lợi 2- Mỹ Thành - Phù Mỹ- Bình Định - Huyện Phù Mỹ (Từ ngày 15/3/2022) - Bình Định</v>
          </cell>
          <cell r="M599" t="str">
            <v>Vĩnh Lợi 2- Mỹ Thành - Phù Mỹ- Bình Định - Huyện Phù Mỹ (Từ ngày 15/3/2022) - Bình Định</v>
          </cell>
          <cell r="N599" t="str">
            <v/>
          </cell>
        </row>
        <row r="600">
          <cell r="B600">
            <v>103250222</v>
          </cell>
          <cell r="C600" t="str">
            <v>Nguyễn Viết Lộc</v>
          </cell>
          <cell r="D600" t="str">
            <v>12/03/2007</v>
          </cell>
          <cell r="E600" t="str">
            <v>Nam</v>
          </cell>
          <cell r="F600" t="str">
            <v>Thanh Hoá</v>
          </cell>
          <cell r="G600" t="str">
            <v>Kinh</v>
          </cell>
          <cell r="H600" t="str">
            <v>0328466281</v>
          </cell>
          <cell r="I600" t="str">
            <v>nolesh15@gmail.com</v>
          </cell>
          <cell r="J600" t="str">
            <v>25KTTT</v>
          </cell>
          <cell r="L600" t="str">
            <v>Thôn 3, xa Dân Quyền, Huyện Triệu Sơn - Thanh Hoá</v>
          </cell>
          <cell r="M600" t="str">
            <v>Thôn 3, xa Dân Quyền, Huyện Triệu Sơn - Thanh Hoá</v>
          </cell>
          <cell r="N600" t="str">
            <v/>
          </cell>
        </row>
        <row r="601">
          <cell r="B601">
            <v>103250223</v>
          </cell>
          <cell r="C601" t="str">
            <v>Phan Đức Lộc</v>
          </cell>
          <cell r="D601" t="str">
            <v>21/07/2007</v>
          </cell>
          <cell r="E601" t="str">
            <v>Nam</v>
          </cell>
          <cell r="F601" t="str">
            <v>Đà Nẵng</v>
          </cell>
          <cell r="G601" t="str">
            <v>Kinh</v>
          </cell>
          <cell r="H601" t="str">
            <v>0902047021</v>
          </cell>
          <cell r="I601" t="str">
            <v>lduc04057@gmail.com</v>
          </cell>
          <cell r="J601" t="str">
            <v>25KTTT</v>
          </cell>
          <cell r="L601" t="str">
            <v>8/14 Lý Thường Kiệt, Phường 1, Quận Gò Vấp, Thành Phố Hồ Chí Minh</v>
          </cell>
          <cell r="M601" t="str">
            <v>8/14 Lý Thường Kiệt, Phường 1, Quận Gò Vấp, Thành Phố Hồ Chí Minh</v>
          </cell>
          <cell r="N601" t="str">
            <v/>
          </cell>
        </row>
        <row r="602">
          <cell r="B602">
            <v>103250224</v>
          </cell>
          <cell r="C602" t="str">
            <v>Trần Văn Long</v>
          </cell>
          <cell r="D602" t="str">
            <v>01/10/2007</v>
          </cell>
          <cell r="E602" t="str">
            <v>Nam</v>
          </cell>
          <cell r="F602" t="str">
            <v>Gia Lai</v>
          </cell>
          <cell r="G602" t="str">
            <v>Kinh</v>
          </cell>
          <cell r="H602" t="str">
            <v>0376602411</v>
          </cell>
          <cell r="I602" t="str">
            <v>lt10012007@gmail.com</v>
          </cell>
          <cell r="J602" t="str">
            <v>25KTTT</v>
          </cell>
          <cell r="L602" t="str">
            <v>Trường THPT Lê Hoàn-Đường Trần Hưng Đạo-Huyện Đức Cơ-Tỉnh Gia Lai</v>
          </cell>
          <cell r="M602" t="str">
            <v>Trường THPT Lê Hoàn-Đường Trần Hưng Đạo-Huyện Đức Cơ-Tỉnh Gia Lai</v>
          </cell>
          <cell r="N602" t="str">
            <v/>
          </cell>
        </row>
        <row r="603">
          <cell r="B603">
            <v>103250226</v>
          </cell>
          <cell r="C603" t="str">
            <v>Hoàng Hải Minh</v>
          </cell>
          <cell r="D603" t="str">
            <v>20/06/2007</v>
          </cell>
          <cell r="E603" t="str">
            <v>Nam</v>
          </cell>
          <cell r="F603" t="str">
            <v>Đà Nẵng</v>
          </cell>
          <cell r="G603" t="str">
            <v>Kinh</v>
          </cell>
          <cell r="H603" t="str">
            <v>0773550253</v>
          </cell>
          <cell r="I603" t="str">
            <v>haiminhnewhoang@gmail.com</v>
          </cell>
          <cell r="J603" t="str">
            <v>25KTTT</v>
          </cell>
          <cell r="L603" t="str">
            <v>K523/4 đường Cách Mạng Tháng 8  - Quận Cẩm Lệ - Đà Nẵng</v>
          </cell>
          <cell r="M603" t="str">
            <v>K523/4 đường Cách Mạng Tháng 8  - Quận Cẩm Lệ - Đà Nẵng</v>
          </cell>
          <cell r="N603" t="str">
            <v/>
          </cell>
        </row>
        <row r="604">
          <cell r="B604">
            <v>103250227</v>
          </cell>
          <cell r="C604" t="str">
            <v>Nguyễn Tấn Minh</v>
          </cell>
          <cell r="D604" t="str">
            <v>12/09/2007</v>
          </cell>
          <cell r="E604" t="str">
            <v>Nam</v>
          </cell>
          <cell r="F604" t="str">
            <v>Thành Phố Huế</v>
          </cell>
          <cell r="G604" t="str">
            <v>Kinh</v>
          </cell>
          <cell r="H604" t="str">
            <v>0367903421</v>
          </cell>
          <cell r="I604" t="str">
            <v>nguyenminhxxt207@gmail.com</v>
          </cell>
          <cell r="J604" t="str">
            <v>25KTTT</v>
          </cell>
          <cell r="L604" t="str">
            <v>Thôn Phú Môn Xã Lộc An Huyện Phú Lộc Thành Phố Huế - Huyện Phú Lộc - Thành phố Huế</v>
          </cell>
          <cell r="M604" t="str">
            <v>Thôn Phú Môn Xã Lộc An Huyện Phú Lộc Thành Phố Huế - Huyện Phú Lộc - Thành phố Huế</v>
          </cell>
          <cell r="N604" t="str">
            <v/>
          </cell>
        </row>
        <row r="605">
          <cell r="B605">
            <v>103250228</v>
          </cell>
          <cell r="C605" t="str">
            <v>Trần Công Minh</v>
          </cell>
          <cell r="D605" t="str">
            <v>25/02/2007</v>
          </cell>
          <cell r="E605" t="str">
            <v>Nam</v>
          </cell>
          <cell r="F605" t="str">
            <v>Thành Phố Huế</v>
          </cell>
          <cell r="G605" t="str">
            <v>Kinh</v>
          </cell>
          <cell r="H605" t="str">
            <v>0325275854</v>
          </cell>
          <cell r="I605" t="str">
            <v>minhtrancong133@gmail.com</v>
          </cell>
          <cell r="J605" t="str">
            <v>25KTTT</v>
          </cell>
          <cell r="L605" t="str">
            <v>Thôn Phú Lễ , xã quảng Phú, huyện quảng điền, thành phố huế, Huyện Quảng Điền (từ năm 2025) - Thành phố Huế</v>
          </cell>
          <cell r="M605" t="str">
            <v>Thôn Phú Lễ , xã quảng Phú, huyện quảng điền, thành phố huế, Huyện Quảng Điền (từ năm 2025) - Thành phố Huế</v>
          </cell>
          <cell r="N605" t="str">
            <v/>
          </cell>
        </row>
        <row r="606">
          <cell r="B606">
            <v>103250229</v>
          </cell>
          <cell r="C606" t="str">
            <v>Trần Phước Thanh Minh</v>
          </cell>
          <cell r="D606" t="str">
            <v>01/11/2007</v>
          </cell>
          <cell r="E606" t="str">
            <v>Nam</v>
          </cell>
          <cell r="F606" t="str">
            <v>Quảng Nam</v>
          </cell>
          <cell r="G606" t="str">
            <v>Kinh</v>
          </cell>
          <cell r="H606" t="str">
            <v>0962952107</v>
          </cell>
          <cell r="I606" t="str">
            <v>tranphuocthanhminh1107@gmail.com</v>
          </cell>
          <cell r="J606" t="str">
            <v>25KTTT</v>
          </cell>
          <cell r="L606" t="str">
            <v>Thôn Trung Hạ,Xã Quế Hiệp, Huyện Quế Sơn - Quảng Nam</v>
          </cell>
          <cell r="M606" t="str">
            <v>Thôn Trung Hạ,Xã Quế Hiệp, Huyện Quế Sơn - Quảng Nam</v>
          </cell>
          <cell r="N606" t="str">
            <v/>
          </cell>
        </row>
        <row r="607">
          <cell r="B607">
            <v>103250230</v>
          </cell>
          <cell r="C607" t="str">
            <v>Lê Phương Nam</v>
          </cell>
          <cell r="D607" t="str">
            <v>26/02/2007</v>
          </cell>
          <cell r="E607" t="str">
            <v>Nam</v>
          </cell>
          <cell r="F607" t="str">
            <v>Thành Phố Huế</v>
          </cell>
          <cell r="G607" t="str">
            <v>Kinh</v>
          </cell>
          <cell r="H607" t="str">
            <v>0352325642</v>
          </cell>
          <cell r="I607" t="str">
            <v>lephuongnam050@gmail.com</v>
          </cell>
          <cell r="J607" t="str">
            <v>25KTTT</v>
          </cell>
          <cell r="L607" t="str">
            <v>Tổ 4, phường Phú Bài, Thị xã Hương Thủy - Thành phố Huế</v>
          </cell>
          <cell r="M607" t="str">
            <v>Tổ 4, phường Phú Bài, Thị xã Hương Thủy - Thành phố Huế</v>
          </cell>
          <cell r="N607" t="str">
            <v/>
          </cell>
        </row>
        <row r="608">
          <cell r="B608">
            <v>103250231</v>
          </cell>
          <cell r="C608" t="str">
            <v>Võ Phước Bảo Ngọc</v>
          </cell>
          <cell r="D608" t="str">
            <v>13/02/2007</v>
          </cell>
          <cell r="E608" t="str">
            <v>Nam</v>
          </cell>
          <cell r="F608" t="str">
            <v>Khánh Hoà</v>
          </cell>
          <cell r="G608" t="str">
            <v>Kinh</v>
          </cell>
          <cell r="H608" t="str">
            <v>0917077446</v>
          </cell>
          <cell r="I608" t="str">
            <v>vpbngoc.htkhang2025@gmail.com</v>
          </cell>
          <cell r="J608" t="str">
            <v>25KTTT</v>
          </cell>
          <cell r="L608" t="str">
            <v>Thôn Quảng Hội 1, xã Vạn Thắng - Huyện Vạn Ninh - Khánh Hoà</v>
          </cell>
          <cell r="M608" t="str">
            <v>Thôn Quảng Hội 1, xã Vạn Thắng - Huyện Vạn Ninh - Khánh Hoà</v>
          </cell>
          <cell r="N608" t="str">
            <v/>
          </cell>
        </row>
        <row r="609">
          <cell r="B609">
            <v>103250232</v>
          </cell>
          <cell r="C609" t="str">
            <v>Lê Trần Thanh Nguyên</v>
          </cell>
          <cell r="D609" t="str">
            <v>09/01/2007</v>
          </cell>
          <cell r="E609" t="str">
            <v>Nam</v>
          </cell>
          <cell r="F609" t="str">
            <v>Gia Lai</v>
          </cell>
          <cell r="G609" t="str">
            <v>Kinh</v>
          </cell>
          <cell r="H609" t="str">
            <v>0971542295</v>
          </cell>
          <cell r="I609" t="str">
            <v>letranthanhnguyen123@gmail.com</v>
          </cell>
          <cell r="J609" t="str">
            <v>25KTTT</v>
          </cell>
          <cell r="L609" t="str">
            <v>Lê Trần Thanh Nguyên, 0971542295, 2/2 Quyết Tiến, Ia Kring, Pleiku, Gia Lai</v>
          </cell>
          <cell r="M609" t="str">
            <v>Lê Trần Thanh Nguyên, 0971542295, 2/2 Quyết Tiến, Ia Kring, Pleiku, Gia Lai</v>
          </cell>
          <cell r="N609" t="str">
            <v/>
          </cell>
        </row>
        <row r="610">
          <cell r="B610">
            <v>103250233</v>
          </cell>
          <cell r="C610" t="str">
            <v>Lê Công Nin</v>
          </cell>
          <cell r="D610" t="str">
            <v>22/01/2007</v>
          </cell>
          <cell r="E610" t="str">
            <v>Nam</v>
          </cell>
          <cell r="F610" t="str">
            <v>Quảng Ngãi</v>
          </cell>
          <cell r="G610" t="str">
            <v>Kinh</v>
          </cell>
          <cell r="H610" t="str">
            <v>0327802714</v>
          </cell>
          <cell r="I610" t="str">
            <v>ninngaothcsbp@gmail.com</v>
          </cell>
          <cell r="J610" t="str">
            <v>25KTTT</v>
          </cell>
          <cell r="L610" t="str">
            <v>Lê Công Nin , 0327802714 (xóm 9 , thôn Phú Long 2,Bình Phước ,Bình Sơn, Quảng Ngãi)</v>
          </cell>
          <cell r="M610" t="str">
            <v>Lê Công Nin , 0327802714 (xóm 9 , thôn Phú Long 2,Bình Phước ,Bình Sơn, Quảng Ngãi)</v>
          </cell>
          <cell r="N610" t="str">
            <v/>
          </cell>
        </row>
        <row r="611">
          <cell r="B611">
            <v>103250234</v>
          </cell>
          <cell r="C611" t="str">
            <v>Nguyễn Xuân Phúc</v>
          </cell>
          <cell r="D611" t="str">
            <v>29/09/2007</v>
          </cell>
          <cell r="E611" t="str">
            <v>Nam</v>
          </cell>
          <cell r="F611" t="str">
            <v>Bình Phước</v>
          </cell>
          <cell r="G611" t="str">
            <v>Kinh</v>
          </cell>
          <cell r="H611" t="str">
            <v>0968089129</v>
          </cell>
          <cell r="I611" t="str">
            <v>phucxuannguyen2007@gmail.com</v>
          </cell>
          <cell r="J611" t="str">
            <v>25KTTT</v>
          </cell>
          <cell r="L611" t="str">
            <v>Tổ 1, Khu Phố Phú Tân, Phường Tân Phú, Thành phố Đồng Xoài - Bình Phước</v>
          </cell>
          <cell r="M611" t="str">
            <v>Tổ 1, Khu Phố Phú Tân, Phường Tân Phú, Thành phố Đồng Xoài - Bình Phước</v>
          </cell>
          <cell r="N611" t="str">
            <v/>
          </cell>
        </row>
        <row r="612">
          <cell r="B612">
            <v>103250235</v>
          </cell>
          <cell r="C612" t="str">
            <v>Hoàng Minh Phước</v>
          </cell>
          <cell r="D612" t="str">
            <v>15/02/2007</v>
          </cell>
          <cell r="E612" t="str">
            <v>Nam</v>
          </cell>
          <cell r="F612" t="str">
            <v>Phú Yên</v>
          </cell>
          <cell r="G612" t="str">
            <v>Nùng</v>
          </cell>
          <cell r="H612" t="str">
            <v>0352143898</v>
          </cell>
          <cell r="I612" t="str">
            <v>hminhphuoc949@gmail.com</v>
          </cell>
          <cell r="J612" t="str">
            <v>25KTTT</v>
          </cell>
          <cell r="L612" t="str">
            <v>Thôn Nam Giang - Xã Sơn Giang- Huyện Sông Hinh - Phú Yên</v>
          </cell>
          <cell r="M612" t="str">
            <v>Thôn Nam Giang - Xã Sơn Giang- Huyện Sông Hinh - Phú Yên</v>
          </cell>
          <cell r="N612" t="str">
            <v/>
          </cell>
        </row>
        <row r="613">
          <cell r="B613">
            <v>103250236</v>
          </cell>
          <cell r="C613" t="str">
            <v>Hồ Chiêu Quân</v>
          </cell>
          <cell r="D613" t="str">
            <v>18/07/2007</v>
          </cell>
          <cell r="E613" t="str">
            <v>Nam</v>
          </cell>
          <cell r="F613" t="str">
            <v>Quảng Ngãi</v>
          </cell>
          <cell r="G613" t="str">
            <v>Kinh</v>
          </cell>
          <cell r="H613" t="str">
            <v>0869947320</v>
          </cell>
          <cell r="I613" t="str">
            <v>chillwuan@gmail.com</v>
          </cell>
          <cell r="J613" t="str">
            <v>25KTTT</v>
          </cell>
          <cell r="L613" t="str">
            <v>Số 83 đường nguyễn tấn kỳ, tổ 7 phường trần phú, TP quảng ngãi tỉnh quãng ngãi</v>
          </cell>
          <cell r="M613" t="str">
            <v>Số 83 đường nguyễn tấn kỳ, tổ 7 phường trần phú, TP quảng ngãi tỉnh quãng ngãi</v>
          </cell>
          <cell r="N613" t="str">
            <v/>
          </cell>
        </row>
        <row r="614">
          <cell r="B614">
            <v>103250237</v>
          </cell>
          <cell r="C614" t="str">
            <v>Hồ Trung Quân</v>
          </cell>
          <cell r="D614" t="str">
            <v>12/08/2007</v>
          </cell>
          <cell r="E614" t="str">
            <v>Nam</v>
          </cell>
          <cell r="F614" t="str">
            <v>Đà Nẵng</v>
          </cell>
          <cell r="G614" t="str">
            <v>Kinh</v>
          </cell>
          <cell r="H614" t="str">
            <v>0325749205</v>
          </cell>
          <cell r="I614" t="str">
            <v>ho224646@gmail.com</v>
          </cell>
          <cell r="J614" t="str">
            <v>25KTTT</v>
          </cell>
          <cell r="L614" t="str">
            <v>07 Nam Sơn 5- Quận Hải Châu - Đà Nẵng</v>
          </cell>
          <cell r="M614" t="str">
            <v>07 Nam Sơn 5- Quận Hải Châu - Đà Nẵng</v>
          </cell>
          <cell r="N614" t="str">
            <v/>
          </cell>
        </row>
        <row r="615">
          <cell r="B615">
            <v>103250238</v>
          </cell>
          <cell r="C615" t="str">
            <v>Nguyễn Trung Quân</v>
          </cell>
          <cell r="D615" t="str">
            <v>22/10/2007</v>
          </cell>
          <cell r="E615" t="str">
            <v>Nam</v>
          </cell>
          <cell r="F615" t="str">
            <v>Quảng Ngãi</v>
          </cell>
          <cell r="G615" t="str">
            <v>Kinh</v>
          </cell>
          <cell r="H615" t="str">
            <v>0775499489</v>
          </cell>
          <cell r="I615" t="str">
            <v>quan2007qn@gmail.com</v>
          </cell>
          <cell r="J615" t="str">
            <v>25KTTT</v>
          </cell>
          <cell r="L615" t="str">
            <v>NGUYỄN TRUNG QUÂN, Đội 5 , thôn phước bình , xã bình nguyên - Huyện Bình Sơn - Quảng Ngãi 0385759576</v>
          </cell>
          <cell r="M615" t="str">
            <v>NGUYỄN TRUNG QUÂN, Đội 5 , thôn phước bình , xã bình nguyên - Huyện Bình Sơn - Quảng Ngãi 0385759576</v>
          </cell>
          <cell r="N615" t="str">
            <v/>
          </cell>
        </row>
        <row r="616">
          <cell r="B616">
            <v>103250240</v>
          </cell>
          <cell r="C616" t="str">
            <v>Lê Vũ Anh Quốc</v>
          </cell>
          <cell r="D616" t="str">
            <v>14/10/2007</v>
          </cell>
          <cell r="E616" t="str">
            <v>Nam</v>
          </cell>
          <cell r="F616" t="str">
            <v>Bà Rịa-Vũng Tàu</v>
          </cell>
          <cell r="G616" t="str">
            <v>Kinh</v>
          </cell>
          <cell r="H616" t="str">
            <v>0968188552</v>
          </cell>
          <cell r="I616" t="str">
            <v>anhquoc14100752@gmail.com</v>
          </cell>
          <cell r="J616" t="str">
            <v>25KTTT</v>
          </cell>
          <cell r="L616" t="str">
            <v>116/34B Đường Đô Lương, Phường 11, Thành Phố Vũng Tàu-Tỉnh Ba Rịa-Vũng Tàu</v>
          </cell>
          <cell r="M616" t="str">
            <v>116/34B Đường Đô Lương, Phường 11, Thành Phố Vũng Tàu-Tỉnh Ba Rịa-Vũng Tàu</v>
          </cell>
          <cell r="N616" t="str">
            <v/>
          </cell>
        </row>
        <row r="617">
          <cell r="B617">
            <v>103250241</v>
          </cell>
          <cell r="C617" t="str">
            <v>Nguyễn Anh Quốc</v>
          </cell>
          <cell r="D617" t="str">
            <v>27/01/2007</v>
          </cell>
          <cell r="E617" t="str">
            <v>Nam</v>
          </cell>
          <cell r="F617" t="str">
            <v>Thành Phố Huế</v>
          </cell>
          <cell r="G617" t="str">
            <v>Kinh</v>
          </cell>
          <cell r="H617" t="str">
            <v>0337058455</v>
          </cell>
          <cell r="I617" t="str">
            <v>nguyenanhquoc2701@gmail.com</v>
          </cell>
          <cell r="J617" t="str">
            <v>25KTTT</v>
          </cell>
          <cell r="L617" t="str">
            <v>46 Nguyễn Văn Tố - Quận Hải Châu - Đà Nẵng</v>
          </cell>
          <cell r="M617" t="str">
            <v>46 Nguyễn Văn Tố - Quận Hải Châu - Đà Nẵng</v>
          </cell>
          <cell r="N617" t="str">
            <v/>
          </cell>
        </row>
        <row r="618">
          <cell r="B618">
            <v>103250242</v>
          </cell>
          <cell r="C618" t="str">
            <v>Lê Quang Sáng</v>
          </cell>
          <cell r="D618" t="str">
            <v>02/03/2007</v>
          </cell>
          <cell r="E618" t="str">
            <v>Nam</v>
          </cell>
          <cell r="F618" t="str">
            <v>Quảng Trị</v>
          </cell>
          <cell r="G618" t="str">
            <v>Kinh</v>
          </cell>
          <cell r="H618" t="str">
            <v>0812146007</v>
          </cell>
          <cell r="I618" t="str">
            <v>lequangsang161@gmail.com</v>
          </cell>
          <cell r="J618" t="str">
            <v>25KTTT</v>
          </cell>
          <cell r="L618" t="str">
            <v>Lê Quang Sáng, Trung An, Hải Khê, Hải Lăng, Quảng Trị</v>
          </cell>
          <cell r="M618" t="str">
            <v>Lê Quang Sáng, Trung An, Hải Khê, Hải Lăng, Quảng Trị</v>
          </cell>
          <cell r="N618" t="str">
            <v/>
          </cell>
        </row>
        <row r="619">
          <cell r="B619">
            <v>103250243</v>
          </cell>
          <cell r="C619" t="str">
            <v>Phan Quang Sơn</v>
          </cell>
          <cell r="D619" t="str">
            <v>24/04/2007</v>
          </cell>
          <cell r="E619" t="str">
            <v>Nam</v>
          </cell>
          <cell r="F619" t="str">
            <v>Quảng Nam</v>
          </cell>
          <cell r="G619" t="str">
            <v>Kinh</v>
          </cell>
          <cell r="H619" t="str">
            <v>0905244210</v>
          </cell>
          <cell r="I619" t="str">
            <v>sown24407@gmail.com</v>
          </cell>
          <cell r="J619" t="str">
            <v>25KTTT</v>
          </cell>
          <cell r="L619" t="str">
            <v>Đường Bàu Ốc Hạ 1, Tổ 26 Thôn Bầu Ốc Hạ, Xã Cẩm Hà, Thành Phố Hội An, Quảng Nam - Thành phố Hội An - Quảng Nam</v>
          </cell>
          <cell r="M619" t="str">
            <v>Đường Bàu Ốc Hạ 1, Tổ 26 Thôn Bầu Ốc Hạ, Xã Cẩm Hà, Thành Phố Hội An, Quảng Nam - Thành phố Hội An - Quảng Nam</v>
          </cell>
          <cell r="N619" t="str">
            <v/>
          </cell>
        </row>
        <row r="620">
          <cell r="B620">
            <v>103250244</v>
          </cell>
          <cell r="C620" t="str">
            <v>Hồ Ngọc Tấn</v>
          </cell>
          <cell r="D620" t="str">
            <v>26/07/2007</v>
          </cell>
          <cell r="E620" t="str">
            <v>Nam</v>
          </cell>
          <cell r="F620" t="str">
            <v>Quảng Trị</v>
          </cell>
          <cell r="G620" t="str">
            <v>Kinh</v>
          </cell>
          <cell r="H620" t="str">
            <v>0965624551</v>
          </cell>
          <cell r="I620" t="str">
            <v>ntan2672007@gmail.com</v>
          </cell>
          <cell r="J620" t="str">
            <v>25KTTT</v>
          </cell>
          <cell r="L620" t="str">
            <v>Thị Trấn Cam Lộ - Huyện Cam Lộ - Quảng Trị</v>
          </cell>
          <cell r="M620" t="str">
            <v>Thị Trấn Cam Lộ - Huyện Cam Lộ - Quảng Trị</v>
          </cell>
          <cell r="N620" t="str">
            <v/>
          </cell>
        </row>
        <row r="621">
          <cell r="B621">
            <v>103250245</v>
          </cell>
          <cell r="C621" t="str">
            <v>Châu Ngọc Thạch</v>
          </cell>
          <cell r="D621" t="str">
            <v>27/10/2007</v>
          </cell>
          <cell r="E621" t="str">
            <v>Nam</v>
          </cell>
          <cell r="F621" t="str">
            <v>Đà Nẵng</v>
          </cell>
          <cell r="G621" t="str">
            <v>Kinh</v>
          </cell>
          <cell r="H621" t="str">
            <v>0911464677</v>
          </cell>
          <cell r="I621" t="str">
            <v>honglienthanh1234567890@gmail.com</v>
          </cell>
          <cell r="J621" t="str">
            <v>25KTTT</v>
          </cell>
          <cell r="L621" t="str">
            <v>K33/7B Ông Ích Khiêm</v>
          </cell>
          <cell r="M621" t="str">
            <v>K33/7B Ông Ích Khiêm</v>
          </cell>
          <cell r="N621" t="str">
            <v/>
          </cell>
        </row>
        <row r="622">
          <cell r="B622">
            <v>103250246</v>
          </cell>
          <cell r="C622" t="str">
            <v>Dương Anh Thắng</v>
          </cell>
          <cell r="D622" t="str">
            <v>16/06/2007</v>
          </cell>
          <cell r="E622" t="str">
            <v>Nam</v>
          </cell>
          <cell r="F622" t="str">
            <v>Quảng Nam</v>
          </cell>
          <cell r="G622" t="str">
            <v>Kinh</v>
          </cell>
          <cell r="H622" t="str">
            <v>0354741145</v>
          </cell>
          <cell r="I622" t="str">
            <v>duonganhthang2007@gmail.com</v>
          </cell>
          <cell r="J622" t="str">
            <v>25KTTT</v>
          </cell>
          <cell r="L622" t="str">
            <v>khu phố 8 , Thị Trấn Hà Lam - Huyện Thăng Bình - Quảng Nam</v>
          </cell>
          <cell r="M622" t="str">
            <v>khu phố 8 , Thị Trấn Hà Lam - Huyện Thăng Bình - Quảng Nam</v>
          </cell>
          <cell r="N622" t="str">
            <v/>
          </cell>
        </row>
        <row r="623">
          <cell r="B623">
            <v>103250247</v>
          </cell>
          <cell r="C623" t="str">
            <v>Đinh Quốc Thiệu</v>
          </cell>
          <cell r="D623" t="str">
            <v>02/01/2007</v>
          </cell>
          <cell r="E623" t="str">
            <v>Nam</v>
          </cell>
          <cell r="F623" t="str">
            <v>Hà Tĩnh</v>
          </cell>
          <cell r="G623" t="str">
            <v>Kinh</v>
          </cell>
          <cell r="H623" t="str">
            <v>0376579245</v>
          </cell>
          <cell r="I623" t="str">
            <v>dinhthieuhk21@gmail.com</v>
          </cell>
          <cell r="J623" t="str">
            <v>25KTTT</v>
          </cell>
          <cell r="L623" t="str">
            <v>Đinh Quốc Thiệu - Thôn 9 - Xã Hương Đô - Huyện Hương Khê - Hà Tĩnh</v>
          </cell>
          <cell r="M623" t="str">
            <v>Đinh Quốc Thiệu - Thôn 9 - Xã Hương Đô - Huyện Hương Khê - Hà Tĩnh</v>
          </cell>
          <cell r="N623" t="str">
            <v/>
          </cell>
        </row>
        <row r="624">
          <cell r="B624">
            <v>103250248</v>
          </cell>
          <cell r="C624" t="str">
            <v>Nguyễn Đức Thọ</v>
          </cell>
          <cell r="D624" t="str">
            <v>30/12/2007</v>
          </cell>
          <cell r="E624" t="str">
            <v>Nam</v>
          </cell>
          <cell r="F624" t="str">
            <v>Đà Nẵng</v>
          </cell>
          <cell r="G624" t="str">
            <v>Kinh</v>
          </cell>
          <cell r="H624" t="str">
            <v>0795206131</v>
          </cell>
          <cell r="I624" t="str">
            <v>nguylinh340@gmail.com</v>
          </cell>
          <cell r="J624" t="str">
            <v>25KTTT</v>
          </cell>
          <cell r="L624" t="str">
            <v>K47/9 An Hải Đông 1 - Đà Nẵng</v>
          </cell>
          <cell r="M624" t="str">
            <v>K47/9 An Hải Đông 1 - Đà Nẵng</v>
          </cell>
          <cell r="N624" t="str">
            <v/>
          </cell>
        </row>
        <row r="625">
          <cell r="B625">
            <v>103250249</v>
          </cell>
          <cell r="C625" t="str">
            <v>Huỳnh Đức Thông</v>
          </cell>
          <cell r="D625" t="str">
            <v>28/07/2007</v>
          </cell>
          <cell r="E625" t="str">
            <v>Nam</v>
          </cell>
          <cell r="F625" t="str">
            <v>Đà Nẵng</v>
          </cell>
          <cell r="G625" t="str">
            <v>Kinh</v>
          </cell>
          <cell r="H625" t="str">
            <v>0813280707</v>
          </cell>
          <cell r="I625" t="str">
            <v>huynhducthongdn285@gmail.com</v>
          </cell>
          <cell r="J625" t="str">
            <v>25KTTT</v>
          </cell>
          <cell r="L625" t="str">
            <v>Tổ 9 ,  phường Hòa An - Quận Cẩm Lệ - Đà Nẵng</v>
          </cell>
          <cell r="M625" t="str">
            <v>Tổ 9 ,  phường Hòa An - Quận Cẩm Lệ - Đà Nẵng</v>
          </cell>
          <cell r="N625" t="str">
            <v/>
          </cell>
        </row>
        <row r="626">
          <cell r="B626">
            <v>103250250</v>
          </cell>
          <cell r="C626" t="str">
            <v>Phan Thanh Thông</v>
          </cell>
          <cell r="D626" t="str">
            <v>22/08/2007</v>
          </cell>
          <cell r="E626" t="str">
            <v>Nam</v>
          </cell>
          <cell r="F626" t="str">
            <v>Thành Phố Huế</v>
          </cell>
          <cell r="G626" t="str">
            <v>Kinh</v>
          </cell>
          <cell r="H626" t="str">
            <v>0384906977</v>
          </cell>
          <cell r="I626" t="str">
            <v>henry2282007@gmail.com</v>
          </cell>
          <cell r="J626" t="str">
            <v>25KTTT</v>
          </cell>
          <cell r="L626" t="str">
            <v>1 Trần Thanh Từ, phường Thuỷ Châu - Thị xã Hương Thủy - Thành phố Huế</v>
          </cell>
          <cell r="M626" t="str">
            <v>1 Trần Thanh Từ, phường Thuỷ Châu - Thị xã Hương Thủy - Thành phố Huế</v>
          </cell>
          <cell r="N626" t="str">
            <v/>
          </cell>
        </row>
        <row r="627">
          <cell r="B627">
            <v>103250251</v>
          </cell>
          <cell r="C627" t="str">
            <v>Nguyễn Hữu Thủy Tiên</v>
          </cell>
          <cell r="D627" t="str">
            <v>11/09/2007</v>
          </cell>
          <cell r="E627" t="str">
            <v>Nữ</v>
          </cell>
          <cell r="F627" t="str">
            <v>Đà Nẵng</v>
          </cell>
          <cell r="G627" t="str">
            <v>Kinh</v>
          </cell>
          <cell r="H627" t="str">
            <v>0799391669</v>
          </cell>
          <cell r="I627" t="str">
            <v>nguyenhuuthuytien955@gmail.com</v>
          </cell>
          <cell r="J627" t="str">
            <v>25KTTT</v>
          </cell>
          <cell r="L627" t="str">
            <v>47 Đinh Công Tráng - Quận Hải Châu - Đà Nẵng</v>
          </cell>
          <cell r="M627" t="str">
            <v>47 Đinh Công Tráng - Quận Hải Châu - Đà Nẵng</v>
          </cell>
          <cell r="N627" t="str">
            <v/>
          </cell>
        </row>
        <row r="628">
          <cell r="B628">
            <v>103250252</v>
          </cell>
          <cell r="C628" t="str">
            <v>Nguyễn Văn Tín</v>
          </cell>
          <cell r="D628" t="str">
            <v>18/01/2007</v>
          </cell>
          <cell r="E628" t="str">
            <v>Nam</v>
          </cell>
          <cell r="F628" t="str">
            <v>Đà Nẵng</v>
          </cell>
          <cell r="G628" t="str">
            <v>Kinh</v>
          </cell>
          <cell r="H628" t="str">
            <v>0792903283</v>
          </cell>
          <cell r="I628" t="str">
            <v>nguyenphuong20082000@gmail.com</v>
          </cell>
          <cell r="J628" t="str">
            <v>25KTTT</v>
          </cell>
          <cell r="L628" t="str">
            <v>Tổ 4, thôn Túy Loan Đông 2, xã Hoà Phong, huyện Hoà Vang, thành phố Đà Nẵng</v>
          </cell>
          <cell r="M628" t="str">
            <v>Tổ 4, thôn Túy Loan Đông 2, xã Hoà Phong, huyện Hoà Vang, thành phố Đà Nẵng</v>
          </cell>
          <cell r="N628" t="str">
            <v/>
          </cell>
        </row>
        <row r="629">
          <cell r="B629">
            <v>103250253</v>
          </cell>
          <cell r="C629" t="str">
            <v>Lê Quang Hoàng Trí</v>
          </cell>
          <cell r="D629" t="str">
            <v>07/08/2007</v>
          </cell>
          <cell r="E629" t="str">
            <v>Nam</v>
          </cell>
          <cell r="F629" t="str">
            <v>Thành Phố Huế</v>
          </cell>
          <cell r="G629" t="str">
            <v>Kinh</v>
          </cell>
          <cell r="H629" t="str">
            <v>0916198152</v>
          </cell>
          <cell r="I629" t="str">
            <v>htri070807@gmail.com</v>
          </cell>
          <cell r="J629" t="str">
            <v>25KTTT</v>
          </cell>
          <cell r="L629" t="str">
            <v>Thôn 5, Thủy Phù, Thị xã Hương Thủy - Thành phố Huế</v>
          </cell>
          <cell r="M629" t="str">
            <v>Thôn 5, Thủy Phù, Thị xã Hương Thủy - Thành phố Huế</v>
          </cell>
          <cell r="N629" t="str">
            <v/>
          </cell>
        </row>
        <row r="630">
          <cell r="B630">
            <v>103250254</v>
          </cell>
          <cell r="C630" t="str">
            <v>Phan Dư Trí</v>
          </cell>
          <cell r="D630" t="str">
            <v>15/07/2007</v>
          </cell>
          <cell r="E630" t="str">
            <v>Nam</v>
          </cell>
          <cell r="F630" t="str">
            <v>Thành Phố Huế</v>
          </cell>
          <cell r="G630" t="str">
            <v>Kinh</v>
          </cell>
          <cell r="H630" t="str">
            <v>0364041782</v>
          </cell>
          <cell r="I630" t="str">
            <v>ptri8884@gmail.com</v>
          </cell>
          <cell r="J630" t="str">
            <v>25KTTT</v>
          </cell>
          <cell r="L630" t="str">
            <v>Xóm 7, thôn khuông phò,xã Quảng Phước, Quảng Điền, Thành phố Huế</v>
          </cell>
          <cell r="M630" t="str">
            <v>Xóm 7, thôn khuông phò,xã Quảng Phước, Quảng Điền, Thành phố Huế</v>
          </cell>
          <cell r="N630" t="str">
            <v/>
          </cell>
        </row>
        <row r="631">
          <cell r="B631">
            <v>103250255</v>
          </cell>
          <cell r="C631" t="str">
            <v>Võ Đình Trí</v>
          </cell>
          <cell r="D631" t="str">
            <v>03/01/2007</v>
          </cell>
          <cell r="E631" t="str">
            <v>Nam</v>
          </cell>
          <cell r="F631" t="str">
            <v>Đà Nẵng</v>
          </cell>
          <cell r="G631" t="str">
            <v>Kinh</v>
          </cell>
          <cell r="H631" t="str">
            <v>0389350067</v>
          </cell>
          <cell r="I631" t="str">
            <v>vodinhtri03012007@gmail.com</v>
          </cell>
          <cell r="J631" t="str">
            <v>25KTTT</v>
          </cell>
          <cell r="L631" t="str">
            <v>80 Trần Quý Hai, Tổ 15, Hòa Thọ Đông - Quận Cẩm Lệ - Đà Nẵng</v>
          </cell>
          <cell r="M631" t="str">
            <v>80 Trần Quý Hai, Tổ 15, Hòa Thọ Đông - Quận Cẩm Lệ - Đà Nẵng</v>
          </cell>
          <cell r="N631" t="str">
            <v/>
          </cell>
        </row>
        <row r="632">
          <cell r="B632">
            <v>103250256</v>
          </cell>
          <cell r="C632" t="str">
            <v>Nguyễn Văn Trình</v>
          </cell>
          <cell r="D632" t="str">
            <v>11/03/2007</v>
          </cell>
          <cell r="E632" t="str">
            <v>Nam</v>
          </cell>
          <cell r="F632" t="str">
            <v>Quảng Nam</v>
          </cell>
          <cell r="G632" t="str">
            <v>Kinh</v>
          </cell>
          <cell r="H632" t="str">
            <v>0707392431</v>
          </cell>
          <cell r="I632" t="str">
            <v>nguyenvantrinh032007@gmail.com</v>
          </cell>
          <cell r="J632" t="str">
            <v>25KTTT</v>
          </cell>
          <cell r="L632" t="str">
            <v>khối phố an hà đông, Thành phố Tam Kỳ - Quảng Nam</v>
          </cell>
          <cell r="M632" t="str">
            <v>khối phố an hà đông, Thành phố Tam Kỳ - Quảng Nam</v>
          </cell>
          <cell r="N632" t="str">
            <v/>
          </cell>
        </row>
        <row r="633">
          <cell r="B633">
            <v>103250257</v>
          </cell>
          <cell r="C633" t="str">
            <v>Đặng Văn Trọng</v>
          </cell>
          <cell r="D633" t="str">
            <v>02/03/2007</v>
          </cell>
          <cell r="E633" t="str">
            <v>Nam</v>
          </cell>
          <cell r="F633" t="str">
            <v>Đà Nẵng</v>
          </cell>
          <cell r="G633" t="str">
            <v>Kinh</v>
          </cell>
          <cell r="H633" t="str">
            <v>0799498195</v>
          </cell>
          <cell r="I633" t="str">
            <v>vantrongdang3@gmail.com</v>
          </cell>
          <cell r="J633" t="str">
            <v>25KTTT</v>
          </cell>
          <cell r="L633" t="str">
            <v>04,Hoá Mỹ ,Phường Khuê Trung - Quận Cẩm Lệ - Đà Nẵng</v>
          </cell>
          <cell r="M633" t="str">
            <v>04,Hoá Mỹ ,Phường Khuê Trung - Quận Cẩm Lệ - Đà Nẵng</v>
          </cell>
          <cell r="N633" t="str">
            <v/>
          </cell>
        </row>
        <row r="634">
          <cell r="B634">
            <v>103250258</v>
          </cell>
          <cell r="C634" t="str">
            <v>Lê Phước Trường</v>
          </cell>
          <cell r="D634" t="str">
            <v>28/06/2007</v>
          </cell>
          <cell r="E634" t="str">
            <v>Nam</v>
          </cell>
          <cell r="F634" t="str">
            <v>Trạm Y Tế Phường Đông Lương</v>
          </cell>
          <cell r="G634" t="str">
            <v>Kinh</v>
          </cell>
          <cell r="H634" t="str">
            <v>0852024559</v>
          </cell>
          <cell r="I634" t="str">
            <v>lephuoctruong.a11ll.22.25@gmail.com</v>
          </cell>
          <cell r="J634" t="str">
            <v>25KTTT</v>
          </cell>
          <cell r="L634" t="str">
            <v>01 Nguyễn An Ninh,KP Lai Phước - P Đông Lương - Đông Hà - Quảng Trị</v>
          </cell>
          <cell r="M634" t="str">
            <v>01 Nguyễn An Ninh,KP Lai Phước - P Đông Lương - Đông Hà - Quảng Trị</v>
          </cell>
          <cell r="N634" t="str">
            <v/>
          </cell>
        </row>
        <row r="635">
          <cell r="B635">
            <v>103250260</v>
          </cell>
          <cell r="C635" t="str">
            <v>Phạm Ngọc Tuân</v>
          </cell>
          <cell r="D635" t="str">
            <v>13/03/2007</v>
          </cell>
          <cell r="E635" t="str">
            <v>Nam</v>
          </cell>
          <cell r="F635" t="str">
            <v>Quảng Nam</v>
          </cell>
          <cell r="G635" t="str">
            <v>Kinh</v>
          </cell>
          <cell r="H635" t="str">
            <v>0899468914</v>
          </cell>
          <cell r="I635" t="str">
            <v>tuanphamngocj@gmail.com</v>
          </cell>
          <cell r="J635" t="str">
            <v>25KTTT</v>
          </cell>
          <cell r="L635" t="str">
            <v>Tổ 5 khối phố phú phong, phường an phú, thành phố tam kỳ, tỉnh quảng nam</v>
          </cell>
          <cell r="M635" t="str">
            <v>Tổ 5 khối phố phú phong, phường an phú, thành phố tam kỳ, tỉnh quảng nam</v>
          </cell>
          <cell r="N635" t="str">
            <v/>
          </cell>
        </row>
        <row r="636">
          <cell r="B636">
            <v>103250261</v>
          </cell>
          <cell r="C636" t="str">
            <v>Huỳnh Nguyễn Mạnh Tường</v>
          </cell>
          <cell r="D636" t="str">
            <v>23/10/2007</v>
          </cell>
          <cell r="E636" t="str">
            <v>Nam</v>
          </cell>
          <cell r="F636" t="str">
            <v>Khánh Hoà</v>
          </cell>
          <cell r="G636" t="str">
            <v>Kinh</v>
          </cell>
          <cell r="H636" t="str">
            <v>0707133506</v>
          </cell>
          <cell r="I636" t="str">
            <v>huynhnguyenmanhtuong@gmail.com</v>
          </cell>
          <cell r="J636" t="str">
            <v>25KTTT</v>
          </cell>
          <cell r="L636" t="str">
            <v>30/4 Vườn Dương - Phường Phước Tân - Thành phố Nha Trang - Khánh Hoà</v>
          </cell>
          <cell r="M636" t="str">
            <v>30/4 Vườn Dương - Phường Phước Tân - Thành phố Nha Trang - Khánh Hoà</v>
          </cell>
          <cell r="N636" t="str">
            <v/>
          </cell>
        </row>
        <row r="637">
          <cell r="B637">
            <v>103250262</v>
          </cell>
          <cell r="C637" t="str">
            <v>Phan Ngọc Tuyên</v>
          </cell>
          <cell r="D637" t="str">
            <v>04/10/2007</v>
          </cell>
          <cell r="E637" t="str">
            <v>Nam</v>
          </cell>
          <cell r="F637" t="str">
            <v>Thành Phố Huế</v>
          </cell>
          <cell r="G637" t="str">
            <v>Kinh</v>
          </cell>
          <cell r="H637" t="str">
            <v>0354029800</v>
          </cell>
          <cell r="I637" t="str">
            <v>phanngoctuyen000@gmail.com</v>
          </cell>
          <cell r="J637" t="str">
            <v>25KTTT</v>
          </cell>
          <cell r="L637" t="str">
            <v>Thôn 1B, xã Thuỷ Phù, Thị xã Hương Thủy - Thành phố Huế</v>
          </cell>
          <cell r="M637" t="str">
            <v>Thôn 1B, xã Thuỷ Phù, Thị xã Hương Thủy - Thành phố Huế</v>
          </cell>
          <cell r="N637" t="str">
            <v/>
          </cell>
        </row>
        <row r="638">
          <cell r="B638">
            <v>103250263</v>
          </cell>
          <cell r="C638" t="str">
            <v>Nguyễn Thế Vĩ</v>
          </cell>
          <cell r="D638" t="str">
            <v>26/05/2007</v>
          </cell>
          <cell r="E638" t="str">
            <v>Nam</v>
          </cell>
          <cell r="F638" t="str">
            <v>Quảng Bình</v>
          </cell>
          <cell r="G638" t="str">
            <v>Kinh</v>
          </cell>
          <cell r="H638" t="str">
            <v>0375599683</v>
          </cell>
          <cell r="I638" t="str">
            <v>nguyenthevi1004@gmail.com</v>
          </cell>
          <cell r="J638" t="str">
            <v>25KTTT</v>
          </cell>
          <cell r="L638" t="str">
            <v>Nguyễn Thế Vĩ, thôn Tùng Giang,xã Quảng Châu,huyện Quảng Trạch,tỉnh Quảng Bình</v>
          </cell>
          <cell r="M638" t="str">
            <v>Nguyễn Thế Vĩ, thôn Tùng Giang,xã Quảng Châu,huyện Quảng Trạch,tỉnh Quảng Bình</v>
          </cell>
          <cell r="N638" t="str">
            <v/>
          </cell>
        </row>
        <row r="639">
          <cell r="B639">
            <v>103250264</v>
          </cell>
          <cell r="C639" t="str">
            <v>Trần Văn Sơn Vĩ</v>
          </cell>
          <cell r="D639" t="str">
            <v>17/09/2007</v>
          </cell>
          <cell r="E639" t="str">
            <v>Nam</v>
          </cell>
          <cell r="F639" t="str">
            <v>Quảng Nam</v>
          </cell>
          <cell r="G639" t="str">
            <v>Kinh</v>
          </cell>
          <cell r="H639" t="str">
            <v>0935235142</v>
          </cell>
          <cell r="I639" t="str">
            <v>transonvi1709@gmail.com</v>
          </cell>
          <cell r="J639" t="str">
            <v>25KTTT</v>
          </cell>
          <cell r="L639" t="str">
            <v>Thành phố Tam Kỳ - Quảng Nam</v>
          </cell>
          <cell r="M639" t="str">
            <v>Thành phố Tam Kỳ - Quảng Nam</v>
          </cell>
          <cell r="N639" t="str">
            <v/>
          </cell>
        </row>
        <row r="640">
          <cell r="B640">
            <v>103250265</v>
          </cell>
          <cell r="C640" t="str">
            <v>Nguyễn Gia Viên</v>
          </cell>
          <cell r="D640" t="str">
            <v>14/02/2007</v>
          </cell>
          <cell r="E640" t="str">
            <v>Nam</v>
          </cell>
          <cell r="F640" t="str">
            <v>Quảng Nam</v>
          </cell>
          <cell r="G640" t="str">
            <v>Kinh</v>
          </cell>
          <cell r="H640" t="str">
            <v>0941054201</v>
          </cell>
          <cell r="I640" t="str">
            <v>nguyengiavien1402@gmail.com</v>
          </cell>
          <cell r="J640" t="str">
            <v>25KTTT</v>
          </cell>
          <cell r="L640" t="str">
            <v>Thôn An Lợi Tây, xã Đại Nghĩa, huyện Đại Lộc, tỉnh Quảng Nam</v>
          </cell>
          <cell r="M640" t="str">
            <v>Thôn An Lợi Tây, xã Đại Nghĩa, huyện Đại Lộc, tỉnh Quảng Nam</v>
          </cell>
          <cell r="N640" t="str">
            <v/>
          </cell>
        </row>
        <row r="641">
          <cell r="B641">
            <v>103250266</v>
          </cell>
          <cell r="C641" t="str">
            <v>Hoàng Trần Quang Vinh</v>
          </cell>
          <cell r="D641" t="str">
            <v>07/06/2007</v>
          </cell>
          <cell r="E641" t="str">
            <v>Nam</v>
          </cell>
          <cell r="F641" t="str">
            <v>Thành Phố Huế</v>
          </cell>
          <cell r="G641" t="str">
            <v>Kinh</v>
          </cell>
          <cell r="H641" t="str">
            <v>0708627284</v>
          </cell>
          <cell r="I641" t="str">
            <v>hoangtranquangvinh0706@gmail.com</v>
          </cell>
          <cell r="J641" t="str">
            <v>25KTTT</v>
          </cell>
          <cell r="L641" t="str">
            <v>Xóm 1, thôn Mong An, xã Phú Mỹ, huyện Phú Vang, thành phố Huế</v>
          </cell>
          <cell r="M641" t="str">
            <v>Xóm 1, thôn Mong An, xã Phú Mỹ, huyện Phú Vang, thành phố Huế</v>
          </cell>
          <cell r="N641" t="str">
            <v/>
          </cell>
        </row>
        <row r="642">
          <cell r="B642">
            <v>103250267</v>
          </cell>
          <cell r="C642" t="str">
            <v>Nguyễn Anh Vinh</v>
          </cell>
          <cell r="D642" t="str">
            <v>15/04/2007</v>
          </cell>
          <cell r="E642" t="str">
            <v>Nam</v>
          </cell>
          <cell r="F642" t="str">
            <v>Khánh Hoà</v>
          </cell>
          <cell r="G642" t="str">
            <v>Kinh</v>
          </cell>
          <cell r="H642" t="str">
            <v>0347394298</v>
          </cell>
          <cell r="I642" t="str">
            <v>nvinh7560@gmail.com</v>
          </cell>
          <cell r="J642" t="str">
            <v>25KTTT</v>
          </cell>
          <cell r="L642" t="str">
            <v>225/6 Dương Vân Nga - Thành phố Nha Trang - Khánh Hoà</v>
          </cell>
          <cell r="M642" t="str">
            <v>225/6 Dương Vân Nga - Thành phố Nha Trang - Khánh Hoà</v>
          </cell>
          <cell r="N642" t="str">
            <v/>
          </cell>
        </row>
        <row r="643">
          <cell r="B643">
            <v>103250268</v>
          </cell>
          <cell r="C643" t="str">
            <v>Phan Đoàn Quang Vinh</v>
          </cell>
          <cell r="D643" t="str">
            <v>14/04/2007</v>
          </cell>
          <cell r="E643" t="str">
            <v>Nam</v>
          </cell>
          <cell r="F643" t="str">
            <v>Đà Nẵng</v>
          </cell>
          <cell r="G643" t="str">
            <v>Kinh</v>
          </cell>
          <cell r="H643" t="str">
            <v>0972461470</v>
          </cell>
          <cell r="I643" t="str">
            <v>phanquang.011973@gmail.com</v>
          </cell>
          <cell r="J643" t="str">
            <v>25KTTT</v>
          </cell>
          <cell r="L643" t="str">
            <v>Thị xã Điện Bàn - Quảng Nam</v>
          </cell>
          <cell r="M643" t="str">
            <v>Thị xã Điện Bàn - Quảng Nam</v>
          </cell>
          <cell r="N643" t="str">
            <v/>
          </cell>
        </row>
        <row r="644">
          <cell r="B644">
            <v>103250269</v>
          </cell>
          <cell r="C644" t="str">
            <v>Trương Sĩ Vinh</v>
          </cell>
          <cell r="D644" t="str">
            <v>06/08/2007</v>
          </cell>
          <cell r="E644" t="str">
            <v>Nam</v>
          </cell>
          <cell r="F644" t="str">
            <v>Đắk Lắk</v>
          </cell>
          <cell r="G644" t="str">
            <v>Kinh</v>
          </cell>
          <cell r="H644" t="str">
            <v>0905536579</v>
          </cell>
          <cell r="I644" t="str">
            <v>sivinhbmt01@gmail.com</v>
          </cell>
          <cell r="J644" t="str">
            <v>25KTTT</v>
          </cell>
          <cell r="L644" t="str">
            <v>Số nhà 02H,Đường 14A,Thôn 3 - Xã Hòa Thuận - Thành phố Buôn Ma Thuột - Đắk Lắk</v>
          </cell>
          <cell r="M644" t="str">
            <v>Số nhà 02H,Đường 14A,Thôn 3 - Xã Hòa Thuận - Thành phố Buôn Ma Thuột - Đắk Lắk</v>
          </cell>
          <cell r="N644" t="str">
            <v/>
          </cell>
        </row>
        <row r="645">
          <cell r="B645">
            <v>103250270</v>
          </cell>
          <cell r="C645" t="str">
            <v>Nguyễn Đình Tấn Vũ</v>
          </cell>
          <cell r="D645" t="str">
            <v>22/04/2007</v>
          </cell>
          <cell r="E645" t="str">
            <v>Nam</v>
          </cell>
          <cell r="F645" t="str">
            <v>Quảng Nam</v>
          </cell>
          <cell r="G645" t="str">
            <v>Kinh</v>
          </cell>
          <cell r="H645" t="str">
            <v>0865448840</v>
          </cell>
          <cell r="I645" t="str">
            <v>vunguyen2242007@gmail.com</v>
          </cell>
          <cell r="J645" t="str">
            <v>25KTTT</v>
          </cell>
          <cell r="L645" t="str">
            <v>Thôn Trung Phú 1,phường Điện Minh,thị xã Điện Bàn,tỉnh Quảng Nam</v>
          </cell>
          <cell r="M645" t="str">
            <v>Thôn Trung Phú 1,phường Điện Minh,thị xã Điện Bàn,tỉnh Quảng Nam</v>
          </cell>
          <cell r="N645" t="str">
            <v/>
          </cell>
        </row>
        <row r="646">
          <cell r="B646">
            <v>103250271</v>
          </cell>
          <cell r="C646" t="str">
            <v>Phan Văn Vũ</v>
          </cell>
          <cell r="D646" t="str">
            <v>19/02/2007</v>
          </cell>
          <cell r="E646" t="str">
            <v>Nam</v>
          </cell>
          <cell r="F646" t="str">
            <v>Quảng Nam</v>
          </cell>
          <cell r="G646" t="str">
            <v>Kinh</v>
          </cell>
          <cell r="H646" t="str">
            <v>0795642950</v>
          </cell>
          <cell r="I646" t="str">
            <v>Vu1045670@gmail.com</v>
          </cell>
          <cell r="J646" t="str">
            <v>25KTTT</v>
          </cell>
          <cell r="L646" t="str">
            <v>Xã Bình Nguyên. Thăng Bình. Huyện Thăng Bình - Quảng Nam</v>
          </cell>
          <cell r="M646" t="str">
            <v>Xã Bình Nguyên. Thăng Bình. Huyện Thăng Bình - Quảng Nam</v>
          </cell>
          <cell r="N646" t="str">
            <v/>
          </cell>
        </row>
        <row r="647">
          <cell r="B647">
            <v>103250272</v>
          </cell>
          <cell r="C647" t="str">
            <v>Trần Tuấn Vũ</v>
          </cell>
          <cell r="D647" t="str">
            <v>09/04/2007</v>
          </cell>
          <cell r="E647" t="str">
            <v>Nam</v>
          </cell>
          <cell r="F647" t="str">
            <v>Quảng Trị</v>
          </cell>
          <cell r="G647" t="str">
            <v>Kinh</v>
          </cell>
          <cell r="H647" t="str">
            <v>0983098374</v>
          </cell>
          <cell r="I647" t="str">
            <v>vut90071@gmail.com</v>
          </cell>
          <cell r="J647" t="str">
            <v>25KTTT</v>
          </cell>
          <cell r="L647" t="str">
            <v>Trần Tuấn Vũ-Khu Phố 1-Thị Trấn Gio Linh- Gio Linh - Quảng Trị-0983098374</v>
          </cell>
          <cell r="M647" t="str">
            <v>Trần Tuấn Vũ-Khu Phố 1-Thị Trấn Gio Linh- Gio Linh - Quảng Trị-0983098374</v>
          </cell>
          <cell r="N647" t="str">
            <v/>
          </cell>
        </row>
        <row r="648">
          <cell r="B648">
            <v>103250273</v>
          </cell>
          <cell r="C648" t="str">
            <v>Hồ Đắc Hải Anh</v>
          </cell>
          <cell r="D648" t="str">
            <v>07/04/2007</v>
          </cell>
          <cell r="E648" t="str">
            <v>Nam</v>
          </cell>
          <cell r="F648" t="str">
            <v>Thành Phố Huế</v>
          </cell>
          <cell r="G648" t="str">
            <v>Kinh</v>
          </cell>
          <cell r="H648" t="str">
            <v>0373575407</v>
          </cell>
          <cell r="I648" t="str">
            <v>haianhhodac07@gmail.com</v>
          </cell>
          <cell r="J648" t="str">
            <v>25KTOTO1</v>
          </cell>
          <cell r="L648" t="str">
            <v>29 kiệt 17 Đinh Lễ, P. Phú Bài, Thị xã Hương Thủy - Thành phố Huế</v>
          </cell>
          <cell r="M648" t="str">
            <v>29 kiệt 17 Đinh Lễ, P. Phú Bài, Thị xã Hương Thủy - Thành phố Huế</v>
          </cell>
          <cell r="N648" t="str">
            <v/>
          </cell>
        </row>
        <row r="649">
          <cell r="B649">
            <v>103250274</v>
          </cell>
          <cell r="C649" t="str">
            <v>Lê Văn Anh</v>
          </cell>
          <cell r="D649" t="str">
            <v>02/09/2007</v>
          </cell>
          <cell r="E649" t="str">
            <v>Nam</v>
          </cell>
          <cell r="F649" t="str">
            <v>Hà Tĩnh</v>
          </cell>
          <cell r="G649" t="str">
            <v>Kinh</v>
          </cell>
          <cell r="H649" t="str">
            <v>0363502697</v>
          </cell>
          <cell r="J649" t="str">
            <v>25KTOTO1</v>
          </cell>
          <cell r="L649" t="str">
            <v>Xóm Kim Ngọc, xã Thạch Châu, huyện Thạch Hà, tỉnh Hà Tĩnh</v>
          </cell>
          <cell r="M649" t="str">
            <v>Xóm Kim Ngọc, xã Thạch Châu, huyện Thạch Hà, tỉnh Hà Tĩnh</v>
          </cell>
          <cell r="N649" t="str">
            <v/>
          </cell>
        </row>
        <row r="650">
          <cell r="B650">
            <v>103250275</v>
          </cell>
          <cell r="C650" t="str">
            <v>Phạm Bá Phan Anh</v>
          </cell>
          <cell r="D650" t="str">
            <v>23/06/2007</v>
          </cell>
          <cell r="E650" t="str">
            <v>Nam</v>
          </cell>
          <cell r="F650" t="str">
            <v>Hà Tĩnh</v>
          </cell>
          <cell r="G650" t="str">
            <v>Kinh</v>
          </cell>
          <cell r="H650" t="str">
            <v>0854552588</v>
          </cell>
          <cell r="I650" t="str">
            <v>phananhphamba@gmail.com</v>
          </cell>
          <cell r="J650" t="str">
            <v>25KTOTO1</v>
          </cell>
          <cell r="L650" t="str">
            <v>Quận Cẩm Lệ - Đà Nẵng</v>
          </cell>
          <cell r="M650" t="str">
            <v>Quận Cẩm Lệ - Đà Nẵng</v>
          </cell>
          <cell r="N650" t="str">
            <v/>
          </cell>
        </row>
        <row r="651">
          <cell r="B651">
            <v>103250276</v>
          </cell>
          <cell r="C651" t="str">
            <v>Nguyễn Văn Duy Bảo</v>
          </cell>
          <cell r="D651" t="str">
            <v>19/09/2007</v>
          </cell>
          <cell r="E651" t="str">
            <v>Nam</v>
          </cell>
          <cell r="F651" t="str">
            <v>Hà Tĩnh</v>
          </cell>
          <cell r="G651" t="str">
            <v>Kinh</v>
          </cell>
          <cell r="H651" t="str">
            <v>0399493925</v>
          </cell>
          <cell r="I651" t="str">
            <v>baon31313@gmail.com</v>
          </cell>
          <cell r="J651" t="str">
            <v>25KTOTO1</v>
          </cell>
          <cell r="L651" t="str">
            <v>Huyện Thạch Hà (từ 01/01/2021 không còn xã ĐBKK) - Hà Tĩnh</v>
          </cell>
          <cell r="M651" t="str">
            <v>Huyện Thạch Hà (từ 01/01/2021 không còn xã ĐBKK) - Hà Tĩnh</v>
          </cell>
          <cell r="N651" t="str">
            <v/>
          </cell>
        </row>
        <row r="652">
          <cell r="B652">
            <v>103250277</v>
          </cell>
          <cell r="C652" t="str">
            <v>Phạm Đỗ Chí Bình</v>
          </cell>
          <cell r="D652" t="str">
            <v>24/11/2007</v>
          </cell>
          <cell r="E652" t="str">
            <v>Nam</v>
          </cell>
          <cell r="F652" t="str">
            <v>Quảng Nam</v>
          </cell>
          <cell r="G652" t="str">
            <v>Kinh</v>
          </cell>
          <cell r="H652" t="str">
            <v>0345138311</v>
          </cell>
          <cell r="I652" t="str">
            <v>chibinhisthebest@gmail.com</v>
          </cell>
          <cell r="J652" t="str">
            <v>25KTOTO1</v>
          </cell>
          <cell r="L652" t="str">
            <v>Xã cẩm thanh thành phố hội an tỉnh quảng nam - Thành phố Hội An - Quảng Nam</v>
          </cell>
          <cell r="M652" t="str">
            <v>Xã cẩm thanh thành phố hội an tỉnh quảng nam - Thành phố Hội An - Quảng Nam</v>
          </cell>
          <cell r="N652" t="str">
            <v/>
          </cell>
        </row>
        <row r="653">
          <cell r="B653">
            <v>103250278</v>
          </cell>
          <cell r="C653" t="str">
            <v>Huỳnh Văn Chương</v>
          </cell>
          <cell r="D653" t="str">
            <v>14/11/2007</v>
          </cell>
          <cell r="E653" t="str">
            <v>Nam</v>
          </cell>
          <cell r="F653" t="str">
            <v>Thành Phố Huế</v>
          </cell>
          <cell r="G653" t="str">
            <v>Kinh</v>
          </cell>
          <cell r="H653" t="str">
            <v>0812175310</v>
          </cell>
          <cell r="I653" t="str">
            <v>chuonghuynh580@gmail.com</v>
          </cell>
          <cell r="J653" t="str">
            <v>25KTOTO1</v>
          </cell>
          <cell r="L653" t="str">
            <v>Khu tái định cư thuộc tổ dân phố Xuân Hoà,phường Thủy Vân, quận Thuận Hoá,TP Huế - Quận Thuận Hoá - Thành phố Huế</v>
          </cell>
          <cell r="M653" t="str">
            <v>Khu tái định cư thuộc tổ dân phố Xuân Hoà,phường Thủy Vân, quận Thuận Hoá,TP Huế - Quận Thuận Hoá - Thành phố Huế</v>
          </cell>
          <cell r="N653" t="str">
            <v/>
          </cell>
        </row>
        <row r="654">
          <cell r="B654">
            <v>103250279</v>
          </cell>
          <cell r="C654" t="str">
            <v>Đỗ Tiến Đạt</v>
          </cell>
          <cell r="D654" t="str">
            <v>22/10/2007</v>
          </cell>
          <cell r="E654" t="str">
            <v>Nam</v>
          </cell>
          <cell r="F654" t="str">
            <v>Nghệ An</v>
          </cell>
          <cell r="G654" t="str">
            <v>Kinh</v>
          </cell>
          <cell r="H654" t="str">
            <v>0979075671</v>
          </cell>
          <cell r="I654" t="str">
            <v>dotiendat22102007@gmail.com</v>
          </cell>
          <cell r="J654" t="str">
            <v>25KTOTO1</v>
          </cell>
          <cell r="L654" t="str">
            <v>Khối Quang Minh - Phường Quang Phong - Thị Xã Thái Hòa - Nghệ An</v>
          </cell>
          <cell r="M654" t="str">
            <v>Khối Quang Minh - Phường Quang Phong - Thị Xã Thái Hòa - Nghệ An</v>
          </cell>
          <cell r="N654" t="str">
            <v/>
          </cell>
        </row>
        <row r="655">
          <cell r="B655">
            <v>103250280</v>
          </cell>
          <cell r="C655" t="str">
            <v>Lê Tiến Đạt</v>
          </cell>
          <cell r="D655" t="str">
            <v>10/07/2007</v>
          </cell>
          <cell r="E655" t="str">
            <v>Nam</v>
          </cell>
          <cell r="F655" t="str">
            <v>Hà Tĩnh</v>
          </cell>
          <cell r="G655" t="str">
            <v>Kinh</v>
          </cell>
          <cell r="H655" t="str">
            <v>0899632478</v>
          </cell>
          <cell r="I655" t="str">
            <v>letiendat1277@gmail.com</v>
          </cell>
          <cell r="J655" t="str">
            <v>25KTOTO1</v>
          </cell>
          <cell r="L655" t="str">
            <v>Số nhà 06, ngõ 19, đường Phan Huân, Kỳ Phương - Thị xã Kỳ Anh (từ 04/6/2021  không còn xã ĐBKK) - Hà Tĩnh</v>
          </cell>
          <cell r="M655" t="str">
            <v>Số nhà 06, ngõ 19, đường Phan Huân, Kỳ Phương - Thị xã Kỳ Anh (từ 04/6/2021  không còn xã ĐBKK) - Hà Tĩnh</v>
          </cell>
          <cell r="N655" t="str">
            <v/>
          </cell>
        </row>
        <row r="656">
          <cell r="B656">
            <v>103250281</v>
          </cell>
          <cell r="C656" t="str">
            <v>Nguyễn Lê Đạt</v>
          </cell>
          <cell r="D656" t="str">
            <v>28/07/2007</v>
          </cell>
          <cell r="E656" t="str">
            <v>Nam</v>
          </cell>
          <cell r="F656" t="str">
            <v>Quảng Nam</v>
          </cell>
          <cell r="G656" t="str">
            <v>Kinh</v>
          </cell>
          <cell r="H656" t="str">
            <v>0813255910</v>
          </cell>
          <cell r="I656" t="str">
            <v>nguyenledat77@gmail.com</v>
          </cell>
          <cell r="J656" t="str">
            <v>25KTOTO1</v>
          </cell>
          <cell r="L656" t="str">
            <v>Tịch Tây-Tam nghĩa - Huyện Núi Thành - Quảng Nam</v>
          </cell>
          <cell r="M656" t="str">
            <v>Tịch Tây-Tam nghĩa - Huyện Núi Thành - Quảng Nam</v>
          </cell>
          <cell r="N656" t="str">
            <v/>
          </cell>
        </row>
        <row r="657">
          <cell r="B657">
            <v>103250282</v>
          </cell>
          <cell r="C657" t="str">
            <v>Trịnh Tấn Dũng</v>
          </cell>
          <cell r="D657" t="str">
            <v>31/12/2007</v>
          </cell>
          <cell r="E657" t="str">
            <v>Nam</v>
          </cell>
          <cell r="F657" t="str">
            <v>Nghệ An</v>
          </cell>
          <cell r="G657" t="str">
            <v>Kinh</v>
          </cell>
          <cell r="H657" t="str">
            <v>0355886515</v>
          </cell>
          <cell r="I657" t="str">
            <v>tandung3120@gmail.com</v>
          </cell>
          <cell r="J657" t="str">
            <v>25KTOTO1</v>
          </cell>
          <cell r="L657" t="str">
            <v>Xóm 10 Quỳnh Hưng - Huyện Quỳnh Lưu - Nghệ An</v>
          </cell>
          <cell r="M657" t="str">
            <v>Xóm 10 Quỳnh Hưng - Huyện Quỳnh Lưu - Nghệ An</v>
          </cell>
          <cell r="N657" t="str">
            <v/>
          </cell>
        </row>
        <row r="658">
          <cell r="B658">
            <v>103250283</v>
          </cell>
          <cell r="C658" t="str">
            <v>Trần Lê Khánh Duy</v>
          </cell>
          <cell r="D658" t="str">
            <v>06/11/2007</v>
          </cell>
          <cell r="E658" t="str">
            <v>Nam</v>
          </cell>
          <cell r="F658" t="str">
            <v>Bình Định</v>
          </cell>
          <cell r="G658" t="str">
            <v>Kinh</v>
          </cell>
          <cell r="H658" t="str">
            <v>0877580611</v>
          </cell>
          <cell r="I658" t="str">
            <v>kduy2829@gmail.com</v>
          </cell>
          <cell r="J658" t="str">
            <v>25KTOTO1</v>
          </cell>
          <cell r="L658" t="str">
            <v>57 Lê Trọng Tấn , Phường Đống Đa , Thành phố Quy Nhơn , Bình Định</v>
          </cell>
          <cell r="M658" t="str">
            <v>57 Lê Trọng Tấn , Phường Đống Đa , Thành phố Quy Nhơn , Bình Định</v>
          </cell>
          <cell r="N658" t="str">
            <v/>
          </cell>
        </row>
        <row r="659">
          <cell r="B659">
            <v>103250284</v>
          </cell>
          <cell r="C659" t="str">
            <v>Trần Ngọc Hải</v>
          </cell>
          <cell r="D659" t="str">
            <v>08/05/2007</v>
          </cell>
          <cell r="E659" t="str">
            <v>Nam</v>
          </cell>
          <cell r="F659" t="str">
            <v>Quảng Nam</v>
          </cell>
          <cell r="G659" t="str">
            <v>Kinh</v>
          </cell>
          <cell r="H659" t="str">
            <v>0777510907</v>
          </cell>
          <cell r="I659" t="str">
            <v>tranngochai080507@gmail.com</v>
          </cell>
          <cell r="J659" t="str">
            <v>25KTOTO1</v>
          </cell>
          <cell r="L659" t="str">
            <v>Khối 2A,Điện Nam Bắc,Điện Bàn, Quảng Nam</v>
          </cell>
          <cell r="M659" t="str">
            <v>Khối 2A,Điện Nam Bắc,Điện Bàn, Quảng Nam</v>
          </cell>
          <cell r="N659" t="str">
            <v/>
          </cell>
        </row>
        <row r="660">
          <cell r="B660">
            <v>103250285</v>
          </cell>
          <cell r="C660" t="str">
            <v>Lê Thế Hiển</v>
          </cell>
          <cell r="D660" t="str">
            <v>27/01/2007</v>
          </cell>
          <cell r="E660" t="str">
            <v>Nam</v>
          </cell>
          <cell r="F660" t="str">
            <v>Quảng Nam</v>
          </cell>
          <cell r="G660" t="str">
            <v>Kinh</v>
          </cell>
          <cell r="H660" t="str">
            <v>0329804619</v>
          </cell>
          <cell r="I660" t="str">
            <v>Lethehien2710@gmail.com</v>
          </cell>
          <cell r="J660" t="str">
            <v>25KTOTO1</v>
          </cell>
          <cell r="L660" t="str">
            <v>Thôn2 , Xã Tiên Thọ , Huyện Tiên Phước , Tỉnh Quảng Nam - Huyện Tiên Phước (từ 04/6/2021) - Quảng Nam</v>
          </cell>
          <cell r="M660" t="str">
            <v>Thôn2 , Xã Tiên Thọ , Huyện Tiên Phước , Tỉnh Quảng Nam - Huyện Tiên Phước (từ 04/6/2021) - Quảng Nam</v>
          </cell>
          <cell r="N660" t="str">
            <v/>
          </cell>
        </row>
        <row r="661">
          <cell r="B661">
            <v>103250286</v>
          </cell>
          <cell r="C661" t="str">
            <v>Hồ Trung Hiếu</v>
          </cell>
          <cell r="D661" t="str">
            <v>21/06/2007</v>
          </cell>
          <cell r="E661" t="str">
            <v>Nam</v>
          </cell>
          <cell r="F661" t="str">
            <v>Thành Phố Huế</v>
          </cell>
          <cell r="G661" t="str">
            <v>Kinh</v>
          </cell>
          <cell r="H661" t="str">
            <v>0374114807</v>
          </cell>
          <cell r="I661" t="str">
            <v>hotrunghieu620@gmail.com</v>
          </cell>
          <cell r="J661" t="str">
            <v>25KTOTO1</v>
          </cell>
          <cell r="L661" t="str">
            <v>Huyện Phú Lộc (từ năm 2025) - Thành phố Huế</v>
          </cell>
          <cell r="M661" t="str">
            <v>Huyện Phú Lộc (từ năm 2025) - Thành phố Huế</v>
          </cell>
          <cell r="N661" t="str">
            <v/>
          </cell>
        </row>
        <row r="662">
          <cell r="B662">
            <v>103250287</v>
          </cell>
          <cell r="C662" t="str">
            <v>Phan Văn Công Hiếu</v>
          </cell>
          <cell r="D662" t="str">
            <v>17/10/2007</v>
          </cell>
          <cell r="E662" t="str">
            <v>Nam</v>
          </cell>
          <cell r="F662" t="str">
            <v>Đà Nẵng</v>
          </cell>
          <cell r="G662" t="str">
            <v>Kinh</v>
          </cell>
          <cell r="H662" t="str">
            <v>0934742723</v>
          </cell>
          <cell r="I662" t="str">
            <v>phanvanconghieu@gmail.com</v>
          </cell>
          <cell r="J662" t="str">
            <v>25KTOTO1</v>
          </cell>
          <cell r="L662" t="str">
            <v>Số 32, Đường Phó Đức Chính, Tổ 82 , Phường An Hải Bắc - Quận Sơn Trà - Đà Nẵng</v>
          </cell>
          <cell r="M662" t="str">
            <v>Số 32, Đường Phó Đức Chính, Tổ 82 , Phường An Hải Bắc - Quận Sơn Trà - Đà Nẵng</v>
          </cell>
          <cell r="N662" t="str">
            <v/>
          </cell>
        </row>
        <row r="663">
          <cell r="B663">
            <v>103250288</v>
          </cell>
          <cell r="C663" t="str">
            <v>Nguyễn Quang Hòa</v>
          </cell>
          <cell r="D663" t="str">
            <v>18/02/2007</v>
          </cell>
          <cell r="E663" t="str">
            <v>Nam</v>
          </cell>
          <cell r="F663" t="str">
            <v>Quảng Nam</v>
          </cell>
          <cell r="G663" t="str">
            <v>Kinh</v>
          </cell>
          <cell r="H663" t="str">
            <v>0334802246</v>
          </cell>
          <cell r="I663" t="str">
            <v>pholaodonghoane@gmail.com</v>
          </cell>
          <cell r="J663" t="str">
            <v>25KTOTO1</v>
          </cell>
          <cell r="L663" t="str">
            <v>Khối phố 2A, phường Điện Nam Bắc, thị xã Điện Bàn, tỉnh Quảng Nam  - Thị xã Điện Bàn - Quảng Nam</v>
          </cell>
          <cell r="M663" t="str">
            <v>Khối phố 2A, phường Điện Nam Bắc, thị xã Điện Bàn, tỉnh Quảng Nam  - Thị xã Điện Bàn - Quảng Nam</v>
          </cell>
          <cell r="N663" t="str">
            <v/>
          </cell>
        </row>
        <row r="664">
          <cell r="B664">
            <v>103250289</v>
          </cell>
          <cell r="C664" t="str">
            <v>Ngô Trần Thanh Hoàng</v>
          </cell>
          <cell r="D664" t="str">
            <v>30/07/2007</v>
          </cell>
          <cell r="E664" t="str">
            <v>Nam</v>
          </cell>
          <cell r="F664" t="str">
            <v>Quảng Nam</v>
          </cell>
          <cell r="G664" t="str">
            <v>Kinh</v>
          </cell>
          <cell r="H664" t="str">
            <v>0984585034</v>
          </cell>
          <cell r="I664" t="str">
            <v>ngohoang3007@gmail.com</v>
          </cell>
          <cell r="J664" t="str">
            <v>25KTOTO1</v>
          </cell>
          <cell r="L664" t="str">
            <v>nhà số 25 đường lê quý đôn khối phố 5 phường vĩnh điện thị xã điện bàn tỉnh quảng nam</v>
          </cell>
          <cell r="M664" t="str">
            <v>nhà số 25 đường lê quý đôn khối phố 5 phường vĩnh điện thị xã điện bàn tỉnh quảng nam</v>
          </cell>
          <cell r="N664" t="str">
            <v/>
          </cell>
        </row>
        <row r="665">
          <cell r="B665">
            <v>103250290</v>
          </cell>
          <cell r="C665" t="str">
            <v>Nguyễn Thanh Hoàng</v>
          </cell>
          <cell r="D665" t="str">
            <v>04/08/2007</v>
          </cell>
          <cell r="E665" t="str">
            <v>Nam</v>
          </cell>
          <cell r="F665" t="str">
            <v>Quảng Nam</v>
          </cell>
          <cell r="G665" t="str">
            <v>Kinh</v>
          </cell>
          <cell r="H665" t="str">
            <v>0345290846</v>
          </cell>
          <cell r="I665" t="str">
            <v>nguyenthanhhoang482007@gmail.com</v>
          </cell>
          <cell r="J665" t="str">
            <v>25KTOTO1</v>
          </cell>
          <cell r="L665" t="str">
            <v>Nguyễn Thanh Hoàng- Lam Phụng - Đại Đồng - Huyện Đại Lộc - Quảng Nam</v>
          </cell>
          <cell r="M665" t="str">
            <v>Nguyễn Thanh Hoàng- Lam Phụng - Đại Đồng - Huyện Đại Lộc - Quảng Nam</v>
          </cell>
          <cell r="N665" t="str">
            <v/>
          </cell>
        </row>
        <row r="666">
          <cell r="B666">
            <v>103250291</v>
          </cell>
          <cell r="C666" t="str">
            <v>Nguyễn Văn Huy Hoàng</v>
          </cell>
          <cell r="D666" t="str">
            <v>01/06/2007</v>
          </cell>
          <cell r="E666" t="str">
            <v>Nam</v>
          </cell>
          <cell r="F666" t="str">
            <v>Quảng Nam</v>
          </cell>
          <cell r="G666" t="str">
            <v>Kinh</v>
          </cell>
          <cell r="H666" t="str">
            <v>0345653480</v>
          </cell>
          <cell r="I666" t="str">
            <v>vanngannguyen.05081976@gmail.com</v>
          </cell>
          <cell r="J666" t="str">
            <v>25KTOTO1</v>
          </cell>
          <cell r="L666" t="str">
            <v>Huyện Quế Sơn - Quảng Nam</v>
          </cell>
          <cell r="M666" t="str">
            <v>Huyện Quế Sơn - Quảng Nam</v>
          </cell>
          <cell r="N666" t="str">
            <v/>
          </cell>
        </row>
        <row r="667">
          <cell r="B667">
            <v>103250292</v>
          </cell>
          <cell r="C667" t="str">
            <v>Nguyễn Mạnh Hùng</v>
          </cell>
          <cell r="D667" t="str">
            <v>04/02/2007</v>
          </cell>
          <cell r="E667" t="str">
            <v>Nam</v>
          </cell>
          <cell r="F667" t="str">
            <v>Quảng Ngãi</v>
          </cell>
          <cell r="G667" t="str">
            <v>Kinh</v>
          </cell>
          <cell r="H667" t="str">
            <v>0343445227</v>
          </cell>
          <cell r="I667" t="str">
            <v>manhhung040207@gmail.com</v>
          </cell>
          <cell r="J667" t="str">
            <v>25KTOTO1</v>
          </cell>
          <cell r="L667" t="str">
            <v>NGUYỄN MẠNH HÙNG, Bàu Chuốc, Bình Chánh - Huyện Bình Sơn - Quảng Ngãi 0867960227</v>
          </cell>
          <cell r="M667" t="str">
            <v>NGUYỄN MẠNH HÙNG, Bàu Chuốc, Bình Chánh - Huyện Bình Sơn - Quảng Ngãi 0867960227</v>
          </cell>
          <cell r="N667" t="str">
            <v/>
          </cell>
        </row>
        <row r="668">
          <cell r="B668">
            <v>103250293</v>
          </cell>
          <cell r="C668" t="str">
            <v>Lê Quốc Hưng</v>
          </cell>
          <cell r="D668" t="str">
            <v>16/04/2007</v>
          </cell>
          <cell r="E668" t="str">
            <v>Nam</v>
          </cell>
          <cell r="F668" t="str">
            <v>Nghệ An</v>
          </cell>
          <cell r="G668" t="str">
            <v>Kinh</v>
          </cell>
          <cell r="H668" t="str">
            <v>0976403938</v>
          </cell>
          <cell r="I668" t="str">
            <v>maiyeuemsuotdoi098@gmail.com</v>
          </cell>
          <cell r="J668" t="str">
            <v>25KTOTO1</v>
          </cell>
          <cell r="L668" t="str">
            <v>Lê Quốc Hưng, Thôn Nam, Xã Hiền Ninh, Quảng Ninh, Quảng Bình</v>
          </cell>
          <cell r="M668" t="str">
            <v>Lê Quốc Hưng, Thôn Nam, Xã Hiền Ninh, Quảng Ninh, Quảng Bình</v>
          </cell>
          <cell r="N668" t="str">
            <v/>
          </cell>
        </row>
        <row r="669">
          <cell r="B669">
            <v>103250294</v>
          </cell>
          <cell r="C669" t="str">
            <v>Nguyễn Văn Quốc Hưng</v>
          </cell>
          <cell r="D669" t="str">
            <v>06/02/2007</v>
          </cell>
          <cell r="E669" t="str">
            <v>Nam</v>
          </cell>
          <cell r="F669" t="str">
            <v>Thành Phố Huế</v>
          </cell>
          <cell r="G669" t="str">
            <v>Kinh</v>
          </cell>
          <cell r="H669" t="str">
            <v>0396802515</v>
          </cell>
          <cell r="I669" t="str">
            <v>nguyenvanquochung.pmy@gmail.com</v>
          </cell>
          <cell r="J669" t="str">
            <v>25KTOTO1</v>
          </cell>
          <cell r="L669" t="str">
            <v>Xóm 2 _An Lưu_Phú Mỹ_Phú Vang_Thành Phố Huế</v>
          </cell>
          <cell r="M669" t="str">
            <v>Xóm 2 _An Lưu_Phú Mỹ_Phú Vang_Thành Phố Huế</v>
          </cell>
          <cell r="N669" t="str">
            <v/>
          </cell>
        </row>
        <row r="670">
          <cell r="B670">
            <v>103250295</v>
          </cell>
          <cell r="C670" t="str">
            <v>Trần Giao Quang Hưng</v>
          </cell>
          <cell r="D670" t="str">
            <v>03/08/2007</v>
          </cell>
          <cell r="E670" t="str">
            <v>Nam</v>
          </cell>
          <cell r="F670" t="str">
            <v>Đà Nẵng</v>
          </cell>
          <cell r="G670" t="str">
            <v>Kinh</v>
          </cell>
          <cell r="H670" t="str">
            <v>0762526999</v>
          </cell>
          <cell r="I670" t="str">
            <v>trangiaoquanghung2007@gmail.com</v>
          </cell>
          <cell r="J670" t="str">
            <v>25KTOTO1</v>
          </cell>
          <cell r="L670" t="str">
            <v>104/16 Dũng Sĩ Thang Khê - Đà Nẵng</v>
          </cell>
          <cell r="M670" t="str">
            <v>104/16 Dũng Sĩ Thang Khê - Đà Nẵng</v>
          </cell>
          <cell r="N670" t="str">
            <v/>
          </cell>
        </row>
        <row r="671">
          <cell r="B671">
            <v>103250296</v>
          </cell>
          <cell r="C671" t="str">
            <v>Hoàng Việt Gia Huy</v>
          </cell>
          <cell r="D671" t="str">
            <v>14/07/2007</v>
          </cell>
          <cell r="E671" t="str">
            <v>Nam</v>
          </cell>
          <cell r="F671" t="str">
            <v>Thành Phố Huế</v>
          </cell>
          <cell r="G671" t="str">
            <v>Kinh</v>
          </cell>
          <cell r="H671" t="str">
            <v>0839899835</v>
          </cell>
          <cell r="I671" t="str">
            <v>hoangvietgiahuy14072007@gmail.com</v>
          </cell>
          <cell r="J671" t="str">
            <v>25KTOTO1</v>
          </cell>
          <cell r="L671" t="str">
            <v>TDP 8-phường Tứ Hạ - Thị xã Hương Trà - Thành phố Huế</v>
          </cell>
          <cell r="M671" t="str">
            <v>TDP 8-phường Tứ Hạ - Thị xã Hương Trà - Thành phố Huế</v>
          </cell>
          <cell r="N671" t="str">
            <v/>
          </cell>
        </row>
        <row r="672">
          <cell r="B672">
            <v>103250297</v>
          </cell>
          <cell r="C672" t="str">
            <v>Nguyễn Minh Huy</v>
          </cell>
          <cell r="D672" t="str">
            <v>09/02/2007</v>
          </cell>
          <cell r="E672" t="str">
            <v>Nam</v>
          </cell>
          <cell r="F672" t="str">
            <v>Quảng Nam</v>
          </cell>
          <cell r="G672" t="str">
            <v>Kinh</v>
          </cell>
          <cell r="H672" t="str">
            <v>0764167427</v>
          </cell>
          <cell r="I672" t="str">
            <v>devzxjeftp@gmail.com</v>
          </cell>
          <cell r="J672" t="str">
            <v>25KTOTO1</v>
          </cell>
          <cell r="L672" t="str">
            <v>Tân Khai, Điện Dương - Thị xã Điện Bàn - Quảng Nam</v>
          </cell>
          <cell r="M672" t="str">
            <v>Tân Khai, Điện Dương - Thị xã Điện Bàn - Quảng Nam</v>
          </cell>
          <cell r="N672" t="str">
            <v/>
          </cell>
        </row>
        <row r="673">
          <cell r="B673">
            <v>103250298</v>
          </cell>
          <cell r="C673" t="str">
            <v>Trịnh Đình Kha</v>
          </cell>
          <cell r="D673" t="str">
            <v>04/11/2007</v>
          </cell>
          <cell r="E673" t="str">
            <v>Nam</v>
          </cell>
          <cell r="F673" t="str">
            <v>Đắk Nông</v>
          </cell>
          <cell r="G673" t="str">
            <v>Kinh</v>
          </cell>
          <cell r="H673" t="str">
            <v>0917316760</v>
          </cell>
          <cell r="I673" t="str">
            <v>kt4046147@gmail.com</v>
          </cell>
          <cell r="J673" t="str">
            <v>25KTOTO1</v>
          </cell>
          <cell r="L673" t="str">
            <v>Tổ 5 phường Nghĩa Thành, thành phố Gia Nghĩa</v>
          </cell>
          <cell r="M673" t="str">
            <v>Tổ 5 phường Nghĩa Thành, thành phố Gia Nghĩa</v>
          </cell>
          <cell r="N673" t="str">
            <v/>
          </cell>
        </row>
        <row r="674">
          <cell r="B674">
            <v>103250299</v>
          </cell>
          <cell r="C674" t="str">
            <v>Trần Ngọc Anh Khoa</v>
          </cell>
          <cell r="D674" t="str">
            <v>16/05/2007</v>
          </cell>
          <cell r="E674" t="str">
            <v>Nam</v>
          </cell>
          <cell r="F674" t="str">
            <v>Thành Phố Huế</v>
          </cell>
          <cell r="G674" t="str">
            <v>Kinh</v>
          </cell>
          <cell r="H674" t="str">
            <v>0788584687</v>
          </cell>
          <cell r="I674" t="str">
            <v>trananhkhoa160507@gmail.com</v>
          </cell>
          <cell r="J674" t="str">
            <v>25KTOTO1</v>
          </cell>
          <cell r="L674" t="str">
            <v>40/1/106 Minh Mạng  - Thành phố Huế - Thành phố Huế</v>
          </cell>
          <cell r="M674" t="str">
            <v>40/1/106 Minh Mạng  - Thành phố Huế - Thành phố Huế</v>
          </cell>
          <cell r="N674" t="str">
            <v/>
          </cell>
        </row>
        <row r="675">
          <cell r="B675">
            <v>103250300</v>
          </cell>
          <cell r="C675" t="str">
            <v>Đinh Anh Kiệt</v>
          </cell>
          <cell r="D675" t="str">
            <v>08/07/2007</v>
          </cell>
          <cell r="E675" t="str">
            <v>Nam</v>
          </cell>
          <cell r="F675" t="str">
            <v>Quảng Nam</v>
          </cell>
          <cell r="G675" t="str">
            <v>Kinh</v>
          </cell>
          <cell r="H675" t="str">
            <v>0975286741</v>
          </cell>
          <cell r="I675" t="str">
            <v>Dinhthanh0490@gmail.com</v>
          </cell>
          <cell r="J675" t="str">
            <v>25KTOTO1</v>
          </cell>
          <cell r="L675" t="str">
            <v>Khối Phố Cổ An Đông - Phường Điện Nam Đông - Thị xã Điện Bàn - Quảng Nam</v>
          </cell>
          <cell r="M675" t="str">
            <v>Khối Phố Cổ An Đông - Phường Điện Nam Đông - Thị xã Điện Bàn - Quảng Nam</v>
          </cell>
          <cell r="N675" t="str">
            <v/>
          </cell>
        </row>
        <row r="676">
          <cell r="B676">
            <v>103250301</v>
          </cell>
          <cell r="C676" t="str">
            <v>Phạm Tuấn Kiệt</v>
          </cell>
          <cell r="D676" t="str">
            <v>17/06/2007</v>
          </cell>
          <cell r="E676" t="str">
            <v>Nam</v>
          </cell>
          <cell r="F676" t="str">
            <v>Đà Nẵng</v>
          </cell>
          <cell r="G676" t="str">
            <v>Kinh</v>
          </cell>
          <cell r="H676" t="str">
            <v>0796731118</v>
          </cell>
          <cell r="I676" t="str">
            <v>bin170607@gmail.com</v>
          </cell>
          <cell r="J676" t="str">
            <v>25KTOTO1</v>
          </cell>
          <cell r="L676" t="str">
            <v>K1/33 Phan Hành Sơn, phường Mỹ An, quận Ngũ Hành Sơn, thành phố Đà Nẵng</v>
          </cell>
          <cell r="M676" t="str">
            <v>K1/33 Phan Hành Sơn, phường Mỹ An, quận Ngũ Hành Sơn, thành phố Đà Nẵng</v>
          </cell>
          <cell r="N676" t="str">
            <v/>
          </cell>
        </row>
        <row r="677">
          <cell r="B677">
            <v>103250302</v>
          </cell>
          <cell r="C677" t="str">
            <v>Mai Thanh Lịch</v>
          </cell>
          <cell r="D677" t="str">
            <v>04/09/2007</v>
          </cell>
          <cell r="E677" t="str">
            <v>Nam</v>
          </cell>
          <cell r="F677" t="str">
            <v>Bình Dương</v>
          </cell>
          <cell r="G677" t="str">
            <v>Kinh</v>
          </cell>
          <cell r="H677" t="str">
            <v>0898341675</v>
          </cell>
          <cell r="I677" t="str">
            <v>m.thanhlich12@gmail.com</v>
          </cell>
          <cell r="J677" t="str">
            <v>25KTOTO1</v>
          </cell>
          <cell r="L677" t="str">
            <v>Thôn Lạc Thành Tây - Thị xã Điện Bàn - Quảng Nam</v>
          </cell>
          <cell r="M677" t="str">
            <v>Thôn Lạc Thành Tây - Thị xã Điện Bàn - Quảng Nam</v>
          </cell>
          <cell r="N677" t="str">
            <v/>
          </cell>
        </row>
        <row r="678">
          <cell r="B678">
            <v>103250303</v>
          </cell>
          <cell r="C678" t="str">
            <v>Trần Ngọc Lộc</v>
          </cell>
          <cell r="D678" t="str">
            <v>01/02/2007</v>
          </cell>
          <cell r="E678" t="str">
            <v>Nam</v>
          </cell>
          <cell r="F678" t="str">
            <v>Nghệ An</v>
          </cell>
          <cell r="G678" t="str">
            <v>Kinh</v>
          </cell>
          <cell r="H678" t="str">
            <v>0326865592</v>
          </cell>
          <cell r="I678" t="str">
            <v>ngocloctran2007@gmail.com</v>
          </cell>
          <cell r="J678" t="str">
            <v>25KTOTO1</v>
          </cell>
          <cell r="L678" t="str">
            <v>Nam Kim Hòa, Nghi Thuận, Nghi Lộc, Nghệ An</v>
          </cell>
          <cell r="M678" t="str">
            <v>Nam Kim Hòa, Nghi Thuận, Nghi Lộc, Nghệ An</v>
          </cell>
          <cell r="N678" t="str">
            <v/>
          </cell>
        </row>
        <row r="679">
          <cell r="B679">
            <v>103250304</v>
          </cell>
          <cell r="C679" t="str">
            <v>Nguyễn Thanh Long</v>
          </cell>
          <cell r="D679" t="str">
            <v>04/06/2007</v>
          </cell>
          <cell r="E679" t="str">
            <v>Nam</v>
          </cell>
          <cell r="F679" t="str">
            <v>Đà Nẵng</v>
          </cell>
          <cell r="G679" t="str">
            <v>Kinh</v>
          </cell>
          <cell r="H679" t="str">
            <v>0774680084</v>
          </cell>
          <cell r="I679" t="str">
            <v>Fuzzylong462000@gmail.com</v>
          </cell>
          <cell r="J679" t="str">
            <v>25KTOTO1</v>
          </cell>
          <cell r="L679" t="str">
            <v>34 Hàm Trung 5 tổ 20 phường Hoà Hiệp Nam Quận Liên Chiểu - Đà Nẵng</v>
          </cell>
          <cell r="M679" t="str">
            <v>34 Hàm Trung 5 tổ 20 phường Hoà Hiệp Nam Quận Liên Chiểu - Đà Nẵng</v>
          </cell>
          <cell r="N679" t="str">
            <v/>
          </cell>
        </row>
        <row r="680">
          <cell r="B680">
            <v>103250306</v>
          </cell>
          <cell r="C680" t="str">
            <v>Ung Hoàng Nam</v>
          </cell>
          <cell r="D680" t="str">
            <v>23/03/2007</v>
          </cell>
          <cell r="E680" t="str">
            <v>Nam</v>
          </cell>
          <cell r="F680" t="str">
            <v>Quảng Nam</v>
          </cell>
          <cell r="G680" t="str">
            <v>Kinh</v>
          </cell>
          <cell r="H680" t="str">
            <v>0372656124</v>
          </cell>
          <cell r="I680" t="str">
            <v>hoangnambtm233@gmail.com</v>
          </cell>
          <cell r="J680" t="str">
            <v>25KTOTO1</v>
          </cell>
          <cell r="L680" t="str">
            <v>thôn Dương Trung - Xã Trà Dương (trước 04/6/2021) - Huyện Bắc Trà My - Quảng Nam</v>
          </cell>
          <cell r="M680" t="str">
            <v>thôn Dương Trung - Xã Trà Dương (trước 04/6/2021) - Huyện Bắc Trà My - Quảng Nam</v>
          </cell>
          <cell r="N680" t="str">
            <v/>
          </cell>
        </row>
        <row r="681">
          <cell r="B681">
            <v>103250307</v>
          </cell>
          <cell r="C681" t="str">
            <v>Trần Đặng Trọng Nghĩa</v>
          </cell>
          <cell r="D681" t="str">
            <v>07/12/2007</v>
          </cell>
          <cell r="E681" t="str">
            <v>Nam</v>
          </cell>
          <cell r="F681" t="str">
            <v>Quảng Nam</v>
          </cell>
          <cell r="G681" t="str">
            <v>Kinh</v>
          </cell>
          <cell r="H681" t="str">
            <v>0707283994</v>
          </cell>
          <cell r="I681" t="str">
            <v>trongnghia7122007@gmail.com</v>
          </cell>
          <cell r="J681" t="str">
            <v>25KTOTO1</v>
          </cell>
          <cell r="L681" t="str">
            <v>Ngọc Liên-Điện An-Điện Bàn-Quảng Nam</v>
          </cell>
          <cell r="M681" t="str">
            <v>Ngọc Liên-Điện An-Điện Bàn-Quảng Nam</v>
          </cell>
          <cell r="N681" t="str">
            <v/>
          </cell>
        </row>
        <row r="682">
          <cell r="B682">
            <v>103250308</v>
          </cell>
          <cell r="C682" t="str">
            <v>Phạm Đình Nguyên</v>
          </cell>
          <cell r="D682" t="str">
            <v>05/11/2007</v>
          </cell>
          <cell r="E682" t="str">
            <v>Nam</v>
          </cell>
          <cell r="F682" t="str">
            <v>Kon Tum</v>
          </cell>
          <cell r="G682" t="str">
            <v>Kinh</v>
          </cell>
          <cell r="H682" t="str">
            <v>0352547579</v>
          </cell>
          <cell r="I682" t="str">
            <v>phamdinhnguyenp@gmail.com</v>
          </cell>
          <cell r="J682" t="str">
            <v>25KTOTO1</v>
          </cell>
          <cell r="L682" t="str">
            <v>thôn 1 - Xã Diên Bình (Trước 04/06/2021) - Huyện Đăk Tô - Kon Tum</v>
          </cell>
          <cell r="M682" t="str">
            <v>thôn 1 - Xã Diên Bình (Trước 04/06/2021) - Huyện Đăk Tô - Kon Tum</v>
          </cell>
          <cell r="N682" t="str">
            <v/>
          </cell>
        </row>
        <row r="683">
          <cell r="B683">
            <v>103250309</v>
          </cell>
          <cell r="C683" t="str">
            <v>Nguyễn Duy Nhất</v>
          </cell>
          <cell r="D683" t="str">
            <v>18/03/2007</v>
          </cell>
          <cell r="E683" t="str">
            <v>Nam</v>
          </cell>
          <cell r="F683" t="str">
            <v>Quảng Nam</v>
          </cell>
          <cell r="G683" t="str">
            <v>Kinh</v>
          </cell>
          <cell r="H683" t="str">
            <v>0827244300</v>
          </cell>
          <cell r="I683" t="str">
            <v>nguyenduynhat.qn2k7@gmail.com</v>
          </cell>
          <cell r="J683" t="str">
            <v>25KTOTO1</v>
          </cell>
          <cell r="L683" t="str">
            <v>Nguyễn Duy Nhất - Thôn Long Khánh, xã Tam Đại, huyện Phú Ninh, tỉnh Quảng Nam</v>
          </cell>
          <cell r="M683" t="str">
            <v>Nguyễn Duy Nhất - Thôn Long Khánh, xã Tam Đại, huyện Phú Ninh, tỉnh Quảng Nam</v>
          </cell>
          <cell r="N683" t="str">
            <v/>
          </cell>
        </row>
        <row r="684">
          <cell r="B684">
            <v>103250310</v>
          </cell>
          <cell r="C684" t="str">
            <v>Thái Minh Nhật</v>
          </cell>
          <cell r="D684" t="str">
            <v>21/07/2007</v>
          </cell>
          <cell r="E684" t="str">
            <v>Nam</v>
          </cell>
          <cell r="F684" t="str">
            <v>Hà Tĩnh</v>
          </cell>
          <cell r="G684" t="str">
            <v>Kinh</v>
          </cell>
          <cell r="H684" t="str">
            <v>0348194811</v>
          </cell>
          <cell r="I684" t="str">
            <v>minhnhat210727@gmail.com</v>
          </cell>
          <cell r="J684" t="str">
            <v>25KTOTO1</v>
          </cell>
          <cell r="L684" t="str">
            <v>Thôn Vĩnh Thọ - Kỳ Thọ - Kỳ Anh - Hà Tĩnh</v>
          </cell>
          <cell r="M684" t="str">
            <v>Thôn Vĩnh Thọ - Kỳ Thọ - Kỳ Anh - Hà Tĩnh</v>
          </cell>
          <cell r="N684" t="str">
            <v/>
          </cell>
        </row>
        <row r="685">
          <cell r="B685">
            <v>103250311</v>
          </cell>
          <cell r="C685" t="str">
            <v>Lê Đức Pháp</v>
          </cell>
          <cell r="D685" t="str">
            <v>26/01/2007</v>
          </cell>
          <cell r="E685" t="str">
            <v>Nam</v>
          </cell>
          <cell r="F685" t="str">
            <v>Thành Phố Huế</v>
          </cell>
          <cell r="G685" t="str">
            <v>Kinh</v>
          </cell>
          <cell r="H685" t="str">
            <v>0982483361</v>
          </cell>
          <cell r="I685" t="str">
            <v>duclephaptb197678@gmail.com</v>
          </cell>
          <cell r="J685" t="str">
            <v>25KTOTO1</v>
          </cell>
          <cell r="L685" t="str">
            <v>78 Hoàng Sa, Phường Thuận An, Thành phố Huế</v>
          </cell>
          <cell r="M685" t="str">
            <v>78 Hoàng Sa, Phường Thuận An, Thành phố Huế</v>
          </cell>
          <cell r="N685" t="str">
            <v/>
          </cell>
        </row>
        <row r="686">
          <cell r="B686">
            <v>103250312</v>
          </cell>
          <cell r="C686" t="str">
            <v>Phạm Văn Phong</v>
          </cell>
          <cell r="D686" t="str">
            <v>10/05/2007</v>
          </cell>
          <cell r="E686" t="str">
            <v>Nam</v>
          </cell>
          <cell r="F686" t="str">
            <v>Thành Phố Huế</v>
          </cell>
          <cell r="G686" t="str">
            <v>Kinh</v>
          </cell>
          <cell r="H686" t="str">
            <v>0762664593</v>
          </cell>
          <cell r="I686" t="str">
            <v>phamvanphong100507@gmail.com</v>
          </cell>
          <cell r="J686" t="str">
            <v>25KTOTO1</v>
          </cell>
          <cell r="L686" t="str">
            <v>Huyện Phú Lộc - Thành phố Huế</v>
          </cell>
          <cell r="M686" t="str">
            <v>Huyện Phú Lộc - Thành phố Huế</v>
          </cell>
          <cell r="N686" t="str">
            <v/>
          </cell>
        </row>
        <row r="687">
          <cell r="B687">
            <v>103250313</v>
          </cell>
          <cell r="C687" t="str">
            <v>Dương Lê Phúc</v>
          </cell>
          <cell r="D687" t="str">
            <v>08/11/2007</v>
          </cell>
          <cell r="E687" t="str">
            <v>Nam</v>
          </cell>
          <cell r="F687" t="str">
            <v>Quảng Nam</v>
          </cell>
          <cell r="G687" t="str">
            <v>Kinh</v>
          </cell>
          <cell r="H687" t="str">
            <v>0905596800</v>
          </cell>
          <cell r="I687" t="str">
            <v>luloilut1@gmail.com</v>
          </cell>
          <cell r="J687" t="str">
            <v>25KTOTO1</v>
          </cell>
          <cell r="L687" t="str">
            <v>Thôn Triêm Đông 2</v>
          </cell>
          <cell r="M687" t="str">
            <v>Thôn Triêm Đông 2</v>
          </cell>
          <cell r="N687" t="str">
            <v/>
          </cell>
        </row>
        <row r="688">
          <cell r="B688">
            <v>103250314</v>
          </cell>
          <cell r="C688" t="str">
            <v>Nguyễn Lê Thanh Phúc</v>
          </cell>
          <cell r="D688" t="str">
            <v>15/06/2007</v>
          </cell>
          <cell r="E688" t="str">
            <v>Nam</v>
          </cell>
          <cell r="F688" t="str">
            <v>Thành Phố Huế</v>
          </cell>
          <cell r="G688" t="str">
            <v>Kinh</v>
          </cell>
          <cell r="H688" t="str">
            <v>0796711506</v>
          </cell>
          <cell r="I688" t="str">
            <v>nguyenlethanhphuc924@gmail.com</v>
          </cell>
          <cell r="J688" t="str">
            <v>25KTOTO1</v>
          </cell>
          <cell r="L688" t="str">
            <v>328 Bạch Đằng - Quận Phú Xuân - Thành phố Huế</v>
          </cell>
          <cell r="M688" t="str">
            <v>328 Bạch Đằng - Quận Phú Xuân - Thành phố Huế</v>
          </cell>
          <cell r="N688" t="str">
            <v/>
          </cell>
        </row>
        <row r="689">
          <cell r="B689">
            <v>103250315</v>
          </cell>
          <cell r="C689" t="str">
            <v>Nguyễn Anh Quân</v>
          </cell>
          <cell r="D689" t="str">
            <v>27/08/2007</v>
          </cell>
          <cell r="E689" t="str">
            <v>Nam</v>
          </cell>
          <cell r="F689" t="str">
            <v>Quảng Nam</v>
          </cell>
          <cell r="G689" t="str">
            <v>Kinh</v>
          </cell>
          <cell r="H689" t="str">
            <v>0359658973</v>
          </cell>
          <cell r="I689" t="str">
            <v>naq27082007@gmail.com</v>
          </cell>
          <cell r="J689" t="str">
            <v>25KTOTO1</v>
          </cell>
          <cell r="L689" t="str">
            <v>Tổ 2, Thôn Hương Quế Đông, Xã Quế Phú - Huyện Quế Sơn - Quảng Nam</v>
          </cell>
          <cell r="M689" t="str">
            <v>Tổ 2, Thôn Hương Quế Đông, Xã Quế Phú - Huyện Quế Sơn - Quảng Nam</v>
          </cell>
          <cell r="N689" t="str">
            <v/>
          </cell>
        </row>
        <row r="690">
          <cell r="B690">
            <v>103250316</v>
          </cell>
          <cell r="C690" t="str">
            <v>Trương Thế Quân</v>
          </cell>
          <cell r="D690" t="str">
            <v>04/11/2007</v>
          </cell>
          <cell r="E690" t="str">
            <v>Nam</v>
          </cell>
          <cell r="F690" t="str">
            <v>Đà Nẵng</v>
          </cell>
          <cell r="G690" t="str">
            <v>Kinh</v>
          </cell>
          <cell r="H690" t="str">
            <v>0917082202</v>
          </cell>
          <cell r="I690" t="str">
            <v>thanhhien.dnsc@gmail.com</v>
          </cell>
          <cell r="J690" t="str">
            <v>25KTOTO1</v>
          </cell>
          <cell r="L690" t="str">
            <v>Tổ 15- Phường Phước Ninh - Quận Hải Châu - TP Đà Nẵng</v>
          </cell>
          <cell r="M690" t="str">
            <v>Tổ 15- Phường Phước Ninh - Quận Hải Châu - TP Đà Nẵng</v>
          </cell>
          <cell r="N690" t="str">
            <v/>
          </cell>
        </row>
        <row r="691">
          <cell r="B691">
            <v>103250317</v>
          </cell>
          <cell r="C691" t="str">
            <v>Trần Minh Quang</v>
          </cell>
          <cell r="D691" t="str">
            <v>02/08/2007</v>
          </cell>
          <cell r="E691" t="str">
            <v>Nam</v>
          </cell>
          <cell r="F691" t="str">
            <v>Hà Tĩnh</v>
          </cell>
          <cell r="G691" t="str">
            <v>Kinh</v>
          </cell>
          <cell r="H691" t="str">
            <v>0765470814</v>
          </cell>
          <cell r="I691" t="str">
            <v>tranminhquang02082007@gmail.com</v>
          </cell>
          <cell r="J691" t="str">
            <v>25KTOTO1</v>
          </cell>
          <cell r="L691" t="str">
            <v>Xuân Lộc - Huyện Can Lộc - Hà Tĩnh</v>
          </cell>
          <cell r="M691" t="str">
            <v>Xuân Lộc - Huyện Can Lộc - Hà Tĩnh</v>
          </cell>
          <cell r="N691" t="str">
            <v/>
          </cell>
        </row>
        <row r="692">
          <cell r="B692">
            <v>103250318</v>
          </cell>
          <cell r="C692" t="str">
            <v>Phan Nhật Sang</v>
          </cell>
          <cell r="D692" t="str">
            <v>01/10/2007</v>
          </cell>
          <cell r="E692" t="str">
            <v>Nam</v>
          </cell>
          <cell r="F692" t="str">
            <v>Hà Tĩnh</v>
          </cell>
          <cell r="G692" t="str">
            <v>Kinh</v>
          </cell>
          <cell r="H692" t="str">
            <v>0774501756</v>
          </cell>
          <cell r="I692" t="str">
            <v>phannhatsang01102007@gmail.com</v>
          </cell>
          <cell r="J692" t="str">
            <v>25KTOTO1</v>
          </cell>
          <cell r="L692" t="str">
            <v>Nhà 37, đường Suối Tiên, phường Bắc Hồng - Thị xã Hồng Lĩnh - Hà Tĩnh</v>
          </cell>
          <cell r="M692" t="str">
            <v>Nhà 37, đường Suối Tiên, phường Bắc Hồng - Thị xã Hồng Lĩnh - Hà Tĩnh</v>
          </cell>
          <cell r="N692" t="str">
            <v/>
          </cell>
        </row>
        <row r="693">
          <cell r="B693">
            <v>103250319</v>
          </cell>
          <cell r="C693" t="str">
            <v>Trần Văn Thạch</v>
          </cell>
          <cell r="D693" t="str">
            <v>15/02/2007</v>
          </cell>
          <cell r="E693" t="str">
            <v>Nam</v>
          </cell>
          <cell r="F693" t="str">
            <v>Quảng Nam</v>
          </cell>
          <cell r="G693" t="str">
            <v>Kinh</v>
          </cell>
          <cell r="H693" t="str">
            <v>0392795227</v>
          </cell>
          <cell r="I693" t="str">
            <v>tranvanthach.dmx2@gmail.com</v>
          </cell>
          <cell r="J693" t="str">
            <v>25KTOTO1</v>
          </cell>
          <cell r="L693" t="str">
            <v>Khối phố Hương Trà Tây, Phường Hòa Hương, Tp Tam Kỳ, Tỉnh Quảng Nam</v>
          </cell>
          <cell r="M693" t="str">
            <v>Khối phố Hương Trà Tây, Phường Hòa Hương, Tp Tam Kỳ, Tỉnh Quảng Nam</v>
          </cell>
          <cell r="N693" t="str">
            <v/>
          </cell>
        </row>
        <row r="694">
          <cell r="B694">
            <v>103250320</v>
          </cell>
          <cell r="C694" t="str">
            <v>Lê Công Thành</v>
          </cell>
          <cell r="D694" t="str">
            <v>20/07/2007</v>
          </cell>
          <cell r="E694" t="str">
            <v>Nam</v>
          </cell>
          <cell r="F694" t="str">
            <v>Thành Phố Huế</v>
          </cell>
          <cell r="G694" t="str">
            <v>Kinh</v>
          </cell>
          <cell r="H694" t="str">
            <v>0325514408</v>
          </cell>
          <cell r="I694" t="str">
            <v>Ccongthanh2007@gmail.com</v>
          </cell>
          <cell r="J694" t="str">
            <v>25KTOTO1</v>
          </cell>
          <cell r="L694" t="str">
            <v>Số 2 Lê Hoàn, Tổ Dân Phố 8 - Thị xã Hương Trà - Thành phố Huế</v>
          </cell>
          <cell r="M694" t="str">
            <v>Số 2 Lê Hoàn, Tổ Dân Phố 8 - Thị xã Hương Trà - Thành phố Huế</v>
          </cell>
          <cell r="N694" t="str">
            <v/>
          </cell>
        </row>
        <row r="695">
          <cell r="B695">
            <v>103250321</v>
          </cell>
          <cell r="C695" t="str">
            <v>Trần Đình Thế</v>
          </cell>
          <cell r="D695" t="str">
            <v>22/01/2007</v>
          </cell>
          <cell r="E695" t="str">
            <v>Nam</v>
          </cell>
          <cell r="F695" t="str">
            <v>Hà Tĩnh</v>
          </cell>
          <cell r="G695" t="str">
            <v>Kinh</v>
          </cell>
          <cell r="H695" t="str">
            <v>0372795607</v>
          </cell>
          <cell r="I695" t="str">
            <v>trandinhthe2007@gmail.com</v>
          </cell>
          <cell r="J695" t="str">
            <v>25KTOTO1</v>
          </cell>
          <cell r="L695" t="str">
            <v>Trần Đình Thế-0372795607-thôn Hưng Thịnh,  xã An Hoà Thịnh, huyện Hương Sơn, tỉnh Hà Tĩnh</v>
          </cell>
          <cell r="M695" t="str">
            <v>Trần Đình Thế-0372795607-thôn Hưng Thịnh,  xã An Hoà Thịnh, huyện Hương Sơn, tỉnh Hà Tĩnh</v>
          </cell>
          <cell r="N695" t="str">
            <v/>
          </cell>
        </row>
        <row r="696">
          <cell r="B696">
            <v>103250322</v>
          </cell>
          <cell r="C696" t="str">
            <v>Nguyễn Duy Thịnh</v>
          </cell>
          <cell r="D696" t="str">
            <v>24/07/2007</v>
          </cell>
          <cell r="E696" t="str">
            <v>Nam</v>
          </cell>
          <cell r="F696" t="str">
            <v>Thành Phố Huế</v>
          </cell>
          <cell r="G696" t="str">
            <v>Kinh</v>
          </cell>
          <cell r="H696" t="str">
            <v>0988853255</v>
          </cell>
          <cell r="I696" t="str">
            <v>duythinh87ntp@gmail.com</v>
          </cell>
          <cell r="J696" t="str">
            <v>25KTOTO1</v>
          </cell>
          <cell r="L696" t="str">
            <v>Xóm 4 , Giáp Thượng , xã Hương Toàn - Thị xã Hương Trà - Thành phố Huế</v>
          </cell>
          <cell r="M696" t="str">
            <v>Xóm 4 , Giáp Thượng , xã Hương Toàn - Thị xã Hương Trà - Thành phố Huế</v>
          </cell>
          <cell r="N696" t="str">
            <v/>
          </cell>
        </row>
        <row r="697">
          <cell r="B697">
            <v>103250323</v>
          </cell>
          <cell r="C697" t="str">
            <v>Hoàng Xuân Tiến</v>
          </cell>
          <cell r="D697" t="str">
            <v>25/05/2007</v>
          </cell>
          <cell r="E697" t="str">
            <v>Nam</v>
          </cell>
          <cell r="F697" t="str">
            <v>Nghệ An</v>
          </cell>
          <cell r="G697" t="str">
            <v>Kinh</v>
          </cell>
          <cell r="H697" t="str">
            <v>0359360977</v>
          </cell>
          <cell r="I697" t="str">
            <v>qn55523@gmail.com</v>
          </cell>
          <cell r="J697" t="str">
            <v>25KTOTO1</v>
          </cell>
          <cell r="L697" t="str">
            <v>Xóm Thành Minh, xã Quỳnh Bảng - Huyện Quỳnh Lưu - Nghệ An</v>
          </cell>
          <cell r="M697" t="str">
            <v>Xóm Thành Minh, xã Quỳnh Bảng - Huyện Quỳnh Lưu - Nghệ An</v>
          </cell>
          <cell r="N697" t="str">
            <v/>
          </cell>
        </row>
        <row r="698">
          <cell r="B698">
            <v>103250324</v>
          </cell>
          <cell r="C698" t="str">
            <v>Huỳnh Trung Tín</v>
          </cell>
          <cell r="D698" t="str">
            <v>08/02/2007</v>
          </cell>
          <cell r="E698" t="str">
            <v>Nam</v>
          </cell>
          <cell r="F698" t="str">
            <v>Quảng Ngãi</v>
          </cell>
          <cell r="G698" t="str">
            <v>Kinh</v>
          </cell>
          <cell r="H698" t="str">
            <v>0343992052</v>
          </cell>
          <cell r="I698" t="str">
            <v>huynhtrungtin245@gmail.com</v>
          </cell>
          <cell r="J698" t="str">
            <v>25KTOTO1</v>
          </cell>
          <cell r="L698" t="str">
            <v>Số 519/87 đường Quang Trung, TP Quảng Ngãi, tỉnh Quảng Ngãi</v>
          </cell>
          <cell r="M698" t="str">
            <v>Số 519/87 đường Quang Trung, TP Quảng Ngãi, tỉnh Quảng Ngãi</v>
          </cell>
          <cell r="N698" t="str">
            <v/>
          </cell>
        </row>
        <row r="699">
          <cell r="B699">
            <v>103250325</v>
          </cell>
          <cell r="C699" t="str">
            <v>Đoàn Minh Toàn</v>
          </cell>
          <cell r="D699" t="str">
            <v>11/02/2007</v>
          </cell>
          <cell r="E699" t="str">
            <v>Nam</v>
          </cell>
          <cell r="F699" t="str">
            <v>Đà Nẵng</v>
          </cell>
          <cell r="G699" t="str">
            <v>Kinh</v>
          </cell>
          <cell r="H699" t="str">
            <v>0907024065</v>
          </cell>
          <cell r="I699" t="str">
            <v>doanminhtoan282@gmail.com</v>
          </cell>
          <cell r="J699" t="str">
            <v>25KTOTO1</v>
          </cell>
          <cell r="L699" t="str">
            <v>K50/39 Trưng Nữ Vương</v>
          </cell>
          <cell r="M699" t="str">
            <v>K50/39 Trưng Nữ Vương</v>
          </cell>
          <cell r="N699" t="str">
            <v/>
          </cell>
        </row>
        <row r="700">
          <cell r="B700">
            <v>103250326</v>
          </cell>
          <cell r="C700" t="str">
            <v>Nguyễn Minh Toàn</v>
          </cell>
          <cell r="D700" t="str">
            <v>14/01/2007</v>
          </cell>
          <cell r="E700" t="str">
            <v>Nam</v>
          </cell>
          <cell r="F700" t="str">
            <v>Thành Phố Huế</v>
          </cell>
          <cell r="G700" t="str">
            <v>Kinh</v>
          </cell>
          <cell r="H700" t="str">
            <v>0889200235</v>
          </cell>
          <cell r="I700" t="str">
            <v>toan46sup@gmail.com</v>
          </cell>
          <cell r="J700" t="str">
            <v>25KTOTO1</v>
          </cell>
          <cell r="L700" t="str">
            <v>152 Lý Thái Tổ, Phường Hương Sơ, Thành phố Huế, Thừa Thiên Huế</v>
          </cell>
          <cell r="M700" t="str">
            <v>152 Lý Thái Tổ, Phường Hương Sơ, Thành phố Huế, Thừa Thiên Huế</v>
          </cell>
          <cell r="N700" t="str">
            <v/>
          </cell>
        </row>
        <row r="701">
          <cell r="B701">
            <v>103250327</v>
          </cell>
          <cell r="C701" t="str">
            <v>Nguyễn Hà Trọng</v>
          </cell>
          <cell r="D701" t="str">
            <v>06/10/2007</v>
          </cell>
          <cell r="E701" t="str">
            <v>Nam</v>
          </cell>
          <cell r="F701" t="str">
            <v>Quảng Ngãi</v>
          </cell>
          <cell r="G701" t="str">
            <v>Kinh</v>
          </cell>
          <cell r="H701" t="str">
            <v>0942161007</v>
          </cell>
          <cell r="I701" t="str">
            <v>nguyenhatrong2022@gmail.com</v>
          </cell>
          <cell r="J701" t="str">
            <v>25KTOTO1</v>
          </cell>
          <cell r="L701" t="str">
            <v>Nguyễn Hà Trọng ,0942161007,xóm 2 Thọ Trung Huyện Sơn Tịnh tỉnh Quảng Ngãi</v>
          </cell>
          <cell r="M701" t="str">
            <v>Nguyễn Hà Trọng ,0942161007,xóm 2 Thọ Trung Huyện Sơn Tịnh tỉnh Quảng Ngãi</v>
          </cell>
          <cell r="N701" t="str">
            <v/>
          </cell>
        </row>
        <row r="702">
          <cell r="B702">
            <v>103250328</v>
          </cell>
          <cell r="C702" t="str">
            <v>Nguyễn Quang Trung</v>
          </cell>
          <cell r="D702" t="str">
            <v>08/02/2007</v>
          </cell>
          <cell r="E702" t="str">
            <v>Nam</v>
          </cell>
          <cell r="F702" t="str">
            <v>Hà Tĩnh</v>
          </cell>
          <cell r="G702" t="str">
            <v>Kinh</v>
          </cell>
          <cell r="H702" t="str">
            <v>0867206374</v>
          </cell>
          <cell r="I702" t="str">
            <v>nguyenquangtrung08022000@gmail.com</v>
          </cell>
          <cell r="J702" t="str">
            <v>25KTOTO1</v>
          </cell>
          <cell r="L702" t="str">
            <v>NGUYỄN QUANG TRUNG, Thôn Vĩnh Hưng, xã Hương Vĩnh ,huyện Hương Khê, tỉnh Hà Tĩnh</v>
          </cell>
          <cell r="M702" t="str">
            <v>NGUYỄN QUANG TRUNG, Thôn Vĩnh Hưng, xã Hương Vĩnh ,huyện Hương Khê, tỉnh Hà Tĩnh</v>
          </cell>
          <cell r="N702" t="str">
            <v/>
          </cell>
        </row>
        <row r="703">
          <cell r="B703">
            <v>103250329</v>
          </cell>
          <cell r="C703" t="str">
            <v>Nguyễn Thái Tú</v>
          </cell>
          <cell r="D703" t="str">
            <v>01/08/2007</v>
          </cell>
          <cell r="E703" t="str">
            <v>Nam</v>
          </cell>
          <cell r="F703" t="str">
            <v>Khánh Hoà</v>
          </cell>
          <cell r="G703" t="str">
            <v>Kinh</v>
          </cell>
          <cell r="H703" t="str">
            <v>0816737756</v>
          </cell>
          <cell r="I703" t="str">
            <v>thaitu248830@gmail.com</v>
          </cell>
          <cell r="J703" t="str">
            <v>25KTOTO1</v>
          </cell>
          <cell r="L703" t="str">
            <v>Nguyễn Thái Tú, 0816737756, 185/1 Nguyễn khuyến,Phường 14 Tây Nam Vĩnh Hải, Tp Nha Trang,tỉnh Khánh Hòa</v>
          </cell>
          <cell r="M703" t="str">
            <v>Nguyễn Thái Tú, 0816737756, 185/1 Nguyễn khuyến,Phường 14 Tây Nam Vĩnh Hải, Tp Nha Trang,tỉnh Khánh Hòa</v>
          </cell>
          <cell r="N703" t="str">
            <v/>
          </cell>
        </row>
        <row r="704">
          <cell r="B704">
            <v>103250330</v>
          </cell>
          <cell r="C704" t="str">
            <v>Lưu Ngọc Tuấn</v>
          </cell>
          <cell r="D704" t="str">
            <v>22/06/2007</v>
          </cell>
          <cell r="E704" t="str">
            <v>Nam</v>
          </cell>
          <cell r="F704" t="str">
            <v>Quảng Nam</v>
          </cell>
          <cell r="G704" t="str">
            <v>Kinh</v>
          </cell>
          <cell r="H704" t="str">
            <v>0399730014</v>
          </cell>
          <cell r="I704" t="str">
            <v>luut9397@gmail.com</v>
          </cell>
          <cell r="J704" t="str">
            <v>25KTOTO1</v>
          </cell>
          <cell r="L704" t="str">
            <v>Thạch Kiều, Tam Xuân 2 - Huyện Núi Thành - Quảng Nam</v>
          </cell>
          <cell r="M704" t="str">
            <v>Thạch Kiều, Tam Xuân 2 - Huyện Núi Thành - Quảng Nam</v>
          </cell>
          <cell r="N704" t="str">
            <v/>
          </cell>
        </row>
        <row r="705">
          <cell r="B705">
            <v>103250331</v>
          </cell>
          <cell r="C705" t="str">
            <v>Nguyễn Văn Vạn</v>
          </cell>
          <cell r="D705" t="str">
            <v>22/09/2007</v>
          </cell>
          <cell r="E705" t="str">
            <v>Nam</v>
          </cell>
          <cell r="F705" t="str">
            <v>Đà Nẵng</v>
          </cell>
          <cell r="G705" t="str">
            <v>Kinh</v>
          </cell>
          <cell r="H705" t="str">
            <v>0899987612</v>
          </cell>
          <cell r="I705" t="str">
            <v>vannguyen22092007@gmail.com</v>
          </cell>
          <cell r="J705" t="str">
            <v>25KTOTO1</v>
          </cell>
          <cell r="L705" t="str">
            <v>k27/24 Nguyễn Thông,Phường An Hải Nam, Sơn Trà, Đà Nẵng</v>
          </cell>
          <cell r="M705" t="str">
            <v>k27/24 Nguyễn Thông,Phường An Hải Nam, Sơn Trà, Đà Nẵng</v>
          </cell>
          <cell r="N705" t="str">
            <v/>
          </cell>
        </row>
        <row r="706">
          <cell r="B706">
            <v>103250332</v>
          </cell>
          <cell r="C706" t="str">
            <v>Nguyễn Văn Quốc Việt</v>
          </cell>
          <cell r="D706" t="str">
            <v>15/01/2007</v>
          </cell>
          <cell r="E706" t="str">
            <v>Nam</v>
          </cell>
          <cell r="F706" t="str">
            <v>Quảng Nam</v>
          </cell>
          <cell r="G706" t="str">
            <v>Kinh</v>
          </cell>
          <cell r="H706" t="str">
            <v>0765379150</v>
          </cell>
          <cell r="I706" t="str">
            <v>nguyenvanviet0120@gmail.com</v>
          </cell>
          <cell r="J706" t="str">
            <v>25KTOTO1</v>
          </cell>
          <cell r="L706" t="str">
            <v>Nguyễn Văn Quốc Việt, 0765379150, tổ 10, thôn Hòa Lâm, xã Duy Trung - Huyện Duy Xuyên - Quảng Nam</v>
          </cell>
          <cell r="M706" t="str">
            <v>Nguyễn Văn Quốc Việt, 0765379150, tổ 10, thôn Hòa Lâm, xã Duy Trung - Huyện Duy Xuyên - Quảng Nam</v>
          </cell>
          <cell r="N706" t="str">
            <v/>
          </cell>
        </row>
        <row r="707">
          <cell r="B707">
            <v>103250333</v>
          </cell>
          <cell r="C707" t="str">
            <v>Nguyễn Đình Vinh</v>
          </cell>
          <cell r="D707" t="str">
            <v>14/09/2007</v>
          </cell>
          <cell r="E707" t="str">
            <v>Nam</v>
          </cell>
          <cell r="F707" t="str">
            <v>Hà Tĩnh</v>
          </cell>
          <cell r="G707" t="str">
            <v>Kinh</v>
          </cell>
          <cell r="H707" t="str">
            <v>0947406763</v>
          </cell>
          <cell r="I707" t="str">
            <v>vinhnguyen149200@gmail.com</v>
          </cell>
          <cell r="J707" t="str">
            <v>25KTOTO1</v>
          </cell>
          <cell r="L707" t="str">
            <v>Phạm Thị Thu Hằng , nhà số 07 , thôn 2 , xã Sơn Lĩnh , huyện Hương Sơn , tỉnh Hà Tĩnh (ĐT 0858747280)</v>
          </cell>
          <cell r="M707" t="str">
            <v>Phạm Thị Thu Hằng , nhà số 07 , thôn 2 , xã Sơn Lĩnh , huyện Hương Sơn , tỉnh Hà Tĩnh (ĐT 0858747280)</v>
          </cell>
          <cell r="N707" t="str">
            <v/>
          </cell>
        </row>
        <row r="708">
          <cell r="B708">
            <v>103250334</v>
          </cell>
          <cell r="C708" t="str">
            <v>Nguyễn Tuấn Vũ</v>
          </cell>
          <cell r="D708" t="str">
            <v>10/11/2007</v>
          </cell>
          <cell r="E708" t="str">
            <v>Nam</v>
          </cell>
          <cell r="F708" t="str">
            <v>Bệnh Viện Đa Khoa Triệu Phong</v>
          </cell>
          <cell r="G708" t="str">
            <v>Kinh</v>
          </cell>
          <cell r="H708" t="str">
            <v>0343736775</v>
          </cell>
          <cell r="I708" t="str">
            <v>ntventertainment10112007@gmail.com</v>
          </cell>
          <cell r="J708" t="str">
            <v>25KTOTO1</v>
          </cell>
          <cell r="L708" t="str">
            <v>Nguyễn Tuấn Vũ-thôn Dương Lệ Đông-xã Triệu Thuận - Huyện Triệu Phong - Quảng Trị</v>
          </cell>
          <cell r="M708" t="str">
            <v>Nguyễn Tuấn Vũ-thôn Dương Lệ Đông-xã Triệu Thuận - Huyện Triệu Phong - Quảng Trị</v>
          </cell>
          <cell r="N708" t="str">
            <v/>
          </cell>
        </row>
        <row r="709">
          <cell r="B709">
            <v>103250335</v>
          </cell>
          <cell r="C709" t="str">
            <v>Nguyễn Văn Quốc Vỹ</v>
          </cell>
          <cell r="D709" t="str">
            <v>13/12/2007</v>
          </cell>
          <cell r="E709" t="str">
            <v>Nam</v>
          </cell>
          <cell r="F709" t="str">
            <v>Thành Phố Huế</v>
          </cell>
          <cell r="G709" t="str">
            <v>Kinh</v>
          </cell>
          <cell r="H709" t="str">
            <v>0342526445</v>
          </cell>
          <cell r="I709" t="str">
            <v>facebooksocua2007@gmail.com</v>
          </cell>
          <cell r="J709" t="str">
            <v>25KTOTO1</v>
          </cell>
          <cell r="L709" t="str">
            <v>Đội 5, Hạ Lang, Quảng Phú - Huyện Quảng Điền (từ năm 2025) - Thành phố Huế</v>
          </cell>
          <cell r="M709" t="str">
            <v>Đội 5, Hạ Lang, Quảng Phú - Huyện Quảng Điền (từ năm 2025) - Thành phố Huế</v>
          </cell>
          <cell r="N709" t="str">
            <v/>
          </cell>
        </row>
        <row r="710">
          <cell r="B710">
            <v>103250336</v>
          </cell>
          <cell r="C710" t="str">
            <v>Hoàng Ngọc Đức Anh</v>
          </cell>
          <cell r="D710" t="str">
            <v>01/05/2007</v>
          </cell>
          <cell r="E710" t="str">
            <v>Nam</v>
          </cell>
          <cell r="F710" t="str">
            <v>Thành Phố Huế</v>
          </cell>
          <cell r="G710" t="str">
            <v>Kinh</v>
          </cell>
          <cell r="H710" t="str">
            <v>0935603272</v>
          </cell>
          <cell r="I710" t="str">
            <v>ducanh01052007@gmail.com</v>
          </cell>
          <cell r="J710" t="str">
            <v>25KTOTO2</v>
          </cell>
          <cell r="L710" t="str">
            <v>52 Thân Trọng Một - Quận Phú Xuân - Thành phố Huế</v>
          </cell>
          <cell r="M710" t="str">
            <v>52 Thân Trọng Một - Quận Phú Xuân - Thành phố Huế</v>
          </cell>
          <cell r="N710" t="str">
            <v/>
          </cell>
        </row>
        <row r="711">
          <cell r="B711">
            <v>103250337</v>
          </cell>
          <cell r="C711" t="str">
            <v>Nguyễn Văn Quốc Anh</v>
          </cell>
          <cell r="D711" t="str">
            <v>17/05/2007</v>
          </cell>
          <cell r="E711" t="str">
            <v>Nam</v>
          </cell>
          <cell r="F711" t="str">
            <v>Quảng Nam</v>
          </cell>
          <cell r="G711" t="str">
            <v>Kinh</v>
          </cell>
          <cell r="H711" t="str">
            <v>0703109458</v>
          </cell>
          <cell r="I711" t="str">
            <v>quocanh17507@gmail.com</v>
          </cell>
          <cell r="J711" t="str">
            <v>25KTOTO2</v>
          </cell>
          <cell r="L711" t="str">
            <v>Tổ 6, Hà My Đông B, Điện Dương - Thị xã Điện Bàn - Quảng Nam</v>
          </cell>
          <cell r="M711" t="str">
            <v>Tổ 6, Hà My Đông B, Điện Dương - Thị xã Điện Bàn - Quảng Nam</v>
          </cell>
          <cell r="N711" t="str">
            <v/>
          </cell>
        </row>
        <row r="712">
          <cell r="B712">
            <v>103250338</v>
          </cell>
          <cell r="C712" t="str">
            <v>Phạm Xuân Anh</v>
          </cell>
          <cell r="D712" t="str">
            <v>24/09/2007</v>
          </cell>
          <cell r="E712" t="str">
            <v>Nam</v>
          </cell>
          <cell r="F712" t="str">
            <v>Tp. Hồ Chí Minh</v>
          </cell>
          <cell r="G712" t="str">
            <v>Kinh</v>
          </cell>
          <cell r="H712" t="str">
            <v>0399736138</v>
          </cell>
          <cell r="I712" t="str">
            <v>chuthinhung436@gmail.com</v>
          </cell>
          <cell r="J712" t="str">
            <v>25KTOTO2</v>
          </cell>
          <cell r="L712" t="str">
            <v>xóm 7 Xã Vân Tụ, Yên Thành, Nghệ An</v>
          </cell>
          <cell r="M712" t="str">
            <v>xóm 7 Xã Vân Tụ, Yên Thành, Nghệ An</v>
          </cell>
          <cell r="N712" t="str">
            <v/>
          </cell>
        </row>
        <row r="713">
          <cell r="B713">
            <v>103250339</v>
          </cell>
          <cell r="C713" t="str">
            <v>Hoàng Lê Ngọc Bình</v>
          </cell>
          <cell r="D713" t="str">
            <v>07/04/2007</v>
          </cell>
          <cell r="E713" t="str">
            <v>Nam</v>
          </cell>
          <cell r="F713" t="str">
            <v>Đắk Lắk</v>
          </cell>
          <cell r="G713" t="str">
            <v>Kinh</v>
          </cell>
          <cell r="H713" t="str">
            <v>0378242307</v>
          </cell>
          <cell r="I713" t="str">
            <v>binhlengochoang123@gmail.com</v>
          </cell>
          <cell r="J713" t="str">
            <v>25KTOTO2</v>
          </cell>
          <cell r="L713" t="str">
            <v>21/8,Nguyễn Viết Xuân,TT EaDrang, Huyện EaHleo, Tỉnh Đắk Lắk</v>
          </cell>
          <cell r="M713" t="str">
            <v>21/8,Nguyễn Viết Xuân,TT EaDrang, Huyện EaHleo, Tỉnh Đắk Lắk</v>
          </cell>
          <cell r="N713" t="str">
            <v/>
          </cell>
        </row>
        <row r="714">
          <cell r="B714">
            <v>103250340</v>
          </cell>
          <cell r="C714" t="str">
            <v>Lê Hoàng Ngọc Chiến</v>
          </cell>
          <cell r="D714" t="str">
            <v>29/05/2007</v>
          </cell>
          <cell r="E714" t="str">
            <v>Nam</v>
          </cell>
          <cell r="F714" t="str">
            <v>Thành Phố Huế</v>
          </cell>
          <cell r="G714" t="str">
            <v>Kinh</v>
          </cell>
          <cell r="H714" t="str">
            <v>0792333125</v>
          </cell>
          <cell r="I714" t="str">
            <v>lhnchien123@gmail.com</v>
          </cell>
          <cell r="J714" t="str">
            <v>25KTOTO2</v>
          </cell>
          <cell r="L714" t="str">
            <v>Tdp 4, 5 Võ Bá Hạp, phường Tứ Hạ - Thị xã Hương Trà - Thành phố Huế</v>
          </cell>
          <cell r="M714" t="str">
            <v>Tdp 4, 5 Võ Bá Hạp, phường Tứ Hạ - Thị xã Hương Trà - Thành phố Huế</v>
          </cell>
          <cell r="N714" t="str">
            <v/>
          </cell>
        </row>
        <row r="715">
          <cell r="B715">
            <v>103250341</v>
          </cell>
          <cell r="C715" t="str">
            <v>Hoàng Khánh Đăng</v>
          </cell>
          <cell r="D715" t="str">
            <v>08/11/2007</v>
          </cell>
          <cell r="E715" t="str">
            <v>Nam</v>
          </cell>
          <cell r="F715" t="str">
            <v>Thành Phố Huế</v>
          </cell>
          <cell r="G715" t="str">
            <v>Kinh</v>
          </cell>
          <cell r="H715" t="str">
            <v>0974070149</v>
          </cell>
          <cell r="I715" t="str">
            <v>khanhdang.hoang0811@gmail.com</v>
          </cell>
          <cell r="J715" t="str">
            <v>25KTOTO2</v>
          </cell>
          <cell r="L715" t="str">
            <v>203/4 Bùi Thị Xuân - Quận Thuận Hoá - Thành phố Huế</v>
          </cell>
          <cell r="M715" t="str">
            <v>203/4 Bùi Thị Xuân - Quận Thuận Hoá - Thành phố Huế</v>
          </cell>
          <cell r="N715" t="str">
            <v/>
          </cell>
        </row>
        <row r="716">
          <cell r="B716">
            <v>103250342</v>
          </cell>
          <cell r="C716" t="str">
            <v>Hồ Khả Chí Đạt</v>
          </cell>
          <cell r="D716" t="str">
            <v>07/10/2007</v>
          </cell>
          <cell r="E716" t="str">
            <v>Nam</v>
          </cell>
          <cell r="F716" t="str">
            <v>Thành Phố Huế</v>
          </cell>
          <cell r="G716" t="str">
            <v>Kinh</v>
          </cell>
          <cell r="H716" t="str">
            <v>0354248335</v>
          </cell>
          <cell r="I716" t="str">
            <v>datgolden2007@gmail.com</v>
          </cell>
          <cell r="J716" t="str">
            <v>25KTOTO2</v>
          </cell>
          <cell r="L716" t="str">
            <v>Thôn kế sung , Xã Phú Diên, Huyện Phú Vang, Thành Phố Huế - Huyện Phú Vang - Thành phố Huế</v>
          </cell>
          <cell r="M716" t="str">
            <v>Thôn kế sung , Xã Phú Diên, Huyện Phú Vang, Thành Phố Huế - Huyện Phú Vang - Thành phố Huế</v>
          </cell>
          <cell r="N716" t="str">
            <v/>
          </cell>
        </row>
        <row r="717">
          <cell r="B717">
            <v>103250343</v>
          </cell>
          <cell r="C717" t="str">
            <v>Lê Viết Nguyên Đạt</v>
          </cell>
          <cell r="D717" t="str">
            <v>16/03/2007</v>
          </cell>
          <cell r="E717" t="str">
            <v>Nam</v>
          </cell>
          <cell r="F717" t="str">
            <v>Thành Phố Huế</v>
          </cell>
          <cell r="G717" t="str">
            <v>Kinh</v>
          </cell>
          <cell r="H717" t="str">
            <v>0945353692</v>
          </cell>
          <cell r="I717" t="str">
            <v>lvnd1603@gmail.com</v>
          </cell>
          <cell r="J717" t="str">
            <v>25KTOTO2</v>
          </cell>
          <cell r="L717" t="str">
            <v>23/72 Khúc Thừa Dụ, Phường Thủy Dương, TX Hương Thủy, TP Huế</v>
          </cell>
          <cell r="M717" t="str">
            <v>23/72 Khúc Thừa Dụ, Phường Thủy Dương, TX Hương Thủy, TP Huế</v>
          </cell>
          <cell r="N717" t="str">
            <v/>
          </cell>
        </row>
        <row r="718">
          <cell r="B718">
            <v>103250344</v>
          </cell>
          <cell r="C718" t="str">
            <v>Lê Hữu Duẫn</v>
          </cell>
          <cell r="D718" t="str">
            <v>15/05/2007</v>
          </cell>
          <cell r="E718" t="str">
            <v>Nam</v>
          </cell>
          <cell r="F718" t="str">
            <v>Hà Tĩnh</v>
          </cell>
          <cell r="G718" t="str">
            <v>Kinh</v>
          </cell>
          <cell r="H718" t="str">
            <v>0904973908</v>
          </cell>
          <cell r="I718" t="str">
            <v>lhduank7@gmail.com</v>
          </cell>
          <cell r="J718" t="str">
            <v>25KTOTO2</v>
          </cell>
          <cell r="L718" t="str">
            <v>Thôn Liên Giang -Thạch Mỹ -Thạch Hà -Hà Tĩnh</v>
          </cell>
          <cell r="M718" t="str">
            <v>Thôn Liên Giang -Thạch Mỹ -Thạch Hà -Hà Tĩnh</v>
          </cell>
          <cell r="N718" t="str">
            <v/>
          </cell>
        </row>
        <row r="719">
          <cell r="B719">
            <v>103250345</v>
          </cell>
          <cell r="C719" t="str">
            <v>Vũ Mạnh Dũng</v>
          </cell>
          <cell r="D719" t="str">
            <v>26/06/2007</v>
          </cell>
          <cell r="E719" t="str">
            <v>Nam</v>
          </cell>
          <cell r="F719" t="str">
            <v>Gia Lai</v>
          </cell>
          <cell r="G719" t="str">
            <v>Kinh</v>
          </cell>
          <cell r="H719" t="str">
            <v>0977962603</v>
          </cell>
          <cell r="I719" t="str">
            <v>vumanhdung2007@gmail.com</v>
          </cell>
          <cell r="J719" t="str">
            <v>25KTOTO2</v>
          </cell>
          <cell r="L719" t="str">
            <v>Vũ Mạnh Dũng - 0977962603 - 79 Kinh Dương Vương, Thị trấn Nhơn Hòa, Huyện Chư Pưh, tỉnh Gia Lai</v>
          </cell>
          <cell r="M719" t="str">
            <v>Vũ Mạnh Dũng - 0977962603 - 79 Kinh Dương Vương, Thị trấn Nhơn Hòa, Huyện Chư Pưh, tỉnh Gia Lai</v>
          </cell>
          <cell r="N719" t="str">
            <v/>
          </cell>
        </row>
        <row r="720">
          <cell r="B720">
            <v>103250346</v>
          </cell>
          <cell r="C720" t="str">
            <v>Lê Hoàng Hải</v>
          </cell>
          <cell r="D720" t="str">
            <v>11/08/2007</v>
          </cell>
          <cell r="E720" t="str">
            <v>Nam</v>
          </cell>
          <cell r="F720" t="str">
            <v>Thành Phố Huế</v>
          </cell>
          <cell r="G720" t="str">
            <v>Kinh</v>
          </cell>
          <cell r="H720" t="str">
            <v>0365626720</v>
          </cell>
          <cell r="I720" t="str">
            <v>lehoanghai11082007@gmail.com</v>
          </cell>
          <cell r="J720" t="str">
            <v>25KTOTO2</v>
          </cell>
          <cell r="L720" t="str">
            <v>Lê Hoàng Hải, Lộc An, Phú Lộc, Thành Phố Huế</v>
          </cell>
          <cell r="M720" t="str">
            <v>Lê Hoàng Hải, Lộc An, Phú Lộc, Thành Phố Huế</v>
          </cell>
          <cell r="N720" t="str">
            <v/>
          </cell>
        </row>
        <row r="721">
          <cell r="B721">
            <v>103250347</v>
          </cell>
          <cell r="C721" t="str">
            <v>Nguyễn Hữu Hảo</v>
          </cell>
          <cell r="D721" t="str">
            <v>20/04/2007</v>
          </cell>
          <cell r="E721" t="str">
            <v>Nam</v>
          </cell>
          <cell r="F721" t="str">
            <v>Thành Phố Huế</v>
          </cell>
          <cell r="G721" t="str">
            <v>Kinh</v>
          </cell>
          <cell r="H721" t="str">
            <v>0986268221</v>
          </cell>
          <cell r="I721" t="str">
            <v>haodepboy@gmail.com</v>
          </cell>
          <cell r="J721" t="str">
            <v>25KTOTO2</v>
          </cell>
          <cell r="L721" t="str">
            <v>TDP Dương Nổ Tây,phường Dương Nổ,quận Thuận Hoá - Quận Thuận Hoá - Thành phố Huế</v>
          </cell>
          <cell r="M721" t="str">
            <v>TDP Dương Nổ Tây,phường Dương Nổ,quận Thuận Hoá - Quận Thuận Hoá - Thành phố Huế</v>
          </cell>
          <cell r="N721" t="str">
            <v/>
          </cell>
        </row>
        <row r="722">
          <cell r="B722">
            <v>103250348</v>
          </cell>
          <cell r="C722" t="str">
            <v>Lê Bá Hiệp</v>
          </cell>
          <cell r="D722" t="str">
            <v>21/11/2007</v>
          </cell>
          <cell r="E722" t="str">
            <v>Nam</v>
          </cell>
          <cell r="F722" t="str">
            <v>Thành Phố Huế</v>
          </cell>
          <cell r="G722" t="str">
            <v>Kinh</v>
          </cell>
          <cell r="H722" t="str">
            <v>0905585098</v>
          </cell>
          <cell r="I722" t="str">
            <v>lebahiep2111@gmail.com</v>
          </cell>
          <cell r="J722" t="str">
            <v>25KTOTO2</v>
          </cell>
          <cell r="L722" t="str">
            <v>Tổ dân phố 3,thị trấn Phú Lộc,huyện Phú Lloojc ,thành phố Huế - Huyện Phú Lộc (từ năm 2025) - Thành phố Huế</v>
          </cell>
          <cell r="M722" t="str">
            <v>Tổ dân phố 3,thị trấn Phú Lộc,huyện Phú Lloojc ,thành phố Huế - Huyện Phú Lộc (từ năm 2025) - Thành phố Huế</v>
          </cell>
          <cell r="N722" t="str">
            <v/>
          </cell>
        </row>
        <row r="723">
          <cell r="B723">
            <v>103250349</v>
          </cell>
          <cell r="C723" t="str">
            <v>Nguyễn Tăng Trung Hiếu</v>
          </cell>
          <cell r="D723" t="str">
            <v>20/11/2007</v>
          </cell>
          <cell r="E723" t="str">
            <v>Nam</v>
          </cell>
          <cell r="F723" t="str">
            <v>Thành Phố Huế</v>
          </cell>
          <cell r="G723" t="str">
            <v>Kinh</v>
          </cell>
          <cell r="H723" t="str">
            <v>0833355831</v>
          </cell>
          <cell r="I723" t="str">
            <v>nguyentangtrunghieu2007@gmail.com</v>
          </cell>
          <cell r="J723" t="str">
            <v>25KTOTO2</v>
          </cell>
          <cell r="L723" t="str">
            <v>51 Nguyễn Thông  - Quận Phú Xuân - Thành phố Huế</v>
          </cell>
          <cell r="M723" t="str">
            <v>51 Nguyễn Thông  - Quận Phú Xuân - Thành phố Huế</v>
          </cell>
          <cell r="N723" t="str">
            <v/>
          </cell>
        </row>
        <row r="724">
          <cell r="B724">
            <v>103250350</v>
          </cell>
          <cell r="C724" t="str">
            <v>Võ Duy Hiệu</v>
          </cell>
          <cell r="D724" t="str">
            <v>10/06/2007</v>
          </cell>
          <cell r="E724" t="str">
            <v>Nam</v>
          </cell>
          <cell r="F724" t="str">
            <v>Đà Nẵng</v>
          </cell>
          <cell r="G724" t="str">
            <v>Kinh</v>
          </cell>
          <cell r="H724" t="str">
            <v>0777426624</v>
          </cell>
          <cell r="I724" t="str">
            <v>voduyhieu193@gmail.com</v>
          </cell>
          <cell r="J724" t="str">
            <v>25KTOTO2</v>
          </cell>
          <cell r="L724" t="str">
            <v>Trước Đông, Hòa Nhơn, Huyện Hòa Vang - Đà Nẵng</v>
          </cell>
          <cell r="M724" t="str">
            <v>Trước Đông, Hòa Nhơn, Huyện Hòa Vang - Đà Nẵng</v>
          </cell>
          <cell r="N724" t="str">
            <v/>
          </cell>
        </row>
        <row r="725">
          <cell r="B725">
            <v>103250351</v>
          </cell>
          <cell r="C725" t="str">
            <v>Hoàng Văn Hoàn</v>
          </cell>
          <cell r="D725" t="str">
            <v>18/09/2007</v>
          </cell>
          <cell r="E725" t="str">
            <v>Nam</v>
          </cell>
          <cell r="F725" t="str">
            <v>Phú Thọ</v>
          </cell>
          <cell r="G725" t="str">
            <v>Kinh</v>
          </cell>
          <cell r="H725" t="str">
            <v>0968793630</v>
          </cell>
          <cell r="I725" t="str">
            <v>hoan1809200000@gmail.com</v>
          </cell>
          <cell r="J725" t="str">
            <v>25KTOTO2</v>
          </cell>
          <cell r="L725" t="str">
            <v>Hoàng Văn Hoàn, 0968793630, lớp 12c3, trường THPT số 1 Nghĩa Hành,Quảng Ngãi</v>
          </cell>
          <cell r="M725" t="str">
            <v>Hoàng Văn Hoàn, 0968793630, lớp 12c3, trường THPT số 1 Nghĩa Hành,Quảng Ngãi</v>
          </cell>
          <cell r="N725" t="str">
            <v/>
          </cell>
        </row>
        <row r="726">
          <cell r="B726">
            <v>103250352</v>
          </cell>
          <cell r="C726" t="str">
            <v>Nguyễn Mậu Võ Hoàng</v>
          </cell>
          <cell r="D726" t="str">
            <v>19/10/2007</v>
          </cell>
          <cell r="E726" t="str">
            <v>Nam</v>
          </cell>
          <cell r="F726" t="str">
            <v>Hà Tĩnh</v>
          </cell>
          <cell r="G726" t="str">
            <v>Kinh</v>
          </cell>
          <cell r="H726" t="str">
            <v>0389628907</v>
          </cell>
          <cell r="I726" t="str">
            <v>vohoangnguyenmau@gmail.com</v>
          </cell>
          <cell r="J726" t="str">
            <v>25KTOTO2</v>
          </cell>
          <cell r="L726" t="str">
            <v>Văn Lạc - Kỳ Văn - Kỳ Anh - Hà Tĩnh</v>
          </cell>
          <cell r="M726" t="str">
            <v>Văn Lạc - Kỳ Văn - Kỳ Anh - Hà Tĩnh</v>
          </cell>
          <cell r="N726" t="str">
            <v/>
          </cell>
        </row>
        <row r="727">
          <cell r="B727">
            <v>103250353</v>
          </cell>
          <cell r="C727" t="str">
            <v>Nguyễn Thiên Hoàng</v>
          </cell>
          <cell r="D727" t="str">
            <v>14/07/2006</v>
          </cell>
          <cell r="E727" t="str">
            <v>Nam</v>
          </cell>
          <cell r="F727" t="str">
            <v>Hà Tĩnh</v>
          </cell>
          <cell r="G727" t="str">
            <v>Kinh</v>
          </cell>
          <cell r="H727" t="str">
            <v>0392791977</v>
          </cell>
          <cell r="I727" t="str">
            <v>thienhoang14072006@gmail.com</v>
          </cell>
          <cell r="J727" t="str">
            <v>25KTOTO2</v>
          </cell>
          <cell r="L727" t="str">
            <v>Thôn Bình Quang - Xã Cẩm Bình - Huyện Cẩm Xuyên - Tĩnh Hà Tĩnh</v>
          </cell>
          <cell r="M727" t="str">
            <v>Thôn Bình Quang - Xã Cẩm Bình - Huyện Cẩm Xuyên - Tĩnh Hà Tĩnh</v>
          </cell>
          <cell r="N727" t="str">
            <v/>
          </cell>
        </row>
        <row r="728">
          <cell r="B728">
            <v>103250354</v>
          </cell>
          <cell r="C728" t="str">
            <v>Thân Bá Hoàng</v>
          </cell>
          <cell r="D728" t="str">
            <v>21/09/2007</v>
          </cell>
          <cell r="E728" t="str">
            <v>Nam</v>
          </cell>
          <cell r="F728" t="str">
            <v>Thành Phố Huế</v>
          </cell>
          <cell r="G728" t="str">
            <v>Kinh</v>
          </cell>
          <cell r="H728" t="str">
            <v>0813059270</v>
          </cell>
          <cell r="I728" t="str">
            <v>hoangthanba088@gmail.com</v>
          </cell>
          <cell r="J728" t="str">
            <v>25KTOTO2</v>
          </cell>
          <cell r="L728" t="str">
            <v>89 Huyền Trân Công Chúa, phường Thuỷ Xuân, Quận Thuận Hoá, Thành phố Huế</v>
          </cell>
          <cell r="M728" t="str">
            <v>89 Huyền Trân Công Chúa, phường Thuỷ Xuân, Quận Thuận Hoá, Thành phố Huế</v>
          </cell>
          <cell r="N728" t="str">
            <v/>
          </cell>
        </row>
        <row r="729">
          <cell r="B729">
            <v>103250355</v>
          </cell>
          <cell r="C729" t="str">
            <v>Phạm Đình Hùng</v>
          </cell>
          <cell r="D729" t="str">
            <v>04/07/2007</v>
          </cell>
          <cell r="E729" t="str">
            <v>Nam</v>
          </cell>
          <cell r="F729" t="str">
            <v>Thanh Hoá</v>
          </cell>
          <cell r="G729" t="str">
            <v>Kinh</v>
          </cell>
          <cell r="H729" t="str">
            <v>0943347691</v>
          </cell>
          <cell r="I729" t="str">
            <v>phamdinhhung.04072007@gmail.com</v>
          </cell>
          <cell r="J729" t="str">
            <v>25KTOTO2</v>
          </cell>
          <cell r="L729" t="str">
            <v>Huyện Quảng Xương(Từ 01/01/2018 không còn xã ĐBKK) - Thanh Hoá</v>
          </cell>
          <cell r="M729" t="str">
            <v>Huyện Quảng Xương(Từ 01/01/2018 không còn xã ĐBKK) - Thanh Hoá</v>
          </cell>
          <cell r="N729" t="str">
            <v/>
          </cell>
        </row>
        <row r="730">
          <cell r="B730">
            <v>103250356</v>
          </cell>
          <cell r="C730" t="str">
            <v>Lê Văn Hưng</v>
          </cell>
          <cell r="D730" t="str">
            <v>04/03/2007</v>
          </cell>
          <cell r="E730" t="str">
            <v>Nam</v>
          </cell>
          <cell r="F730" t="str">
            <v>Thành Phố Huế</v>
          </cell>
          <cell r="G730" t="str">
            <v>Kinh</v>
          </cell>
          <cell r="H730" t="str">
            <v>0336388437</v>
          </cell>
          <cell r="I730" t="str">
            <v>lethibaongoc1106@gmail.com</v>
          </cell>
          <cell r="J730" t="str">
            <v>25KTOTO2</v>
          </cell>
          <cell r="L730" t="str">
            <v>105/177 Trường Chinh P. An Đông</v>
          </cell>
          <cell r="M730" t="str">
            <v>105/177 Trường Chinh P. An Đông</v>
          </cell>
          <cell r="N730" t="str">
            <v/>
          </cell>
        </row>
        <row r="731">
          <cell r="B731">
            <v>103250357</v>
          </cell>
          <cell r="C731" t="str">
            <v>Phan Nhật Hưng</v>
          </cell>
          <cell r="D731" t="str">
            <v>25/09/2007</v>
          </cell>
          <cell r="E731" t="str">
            <v>Nam</v>
          </cell>
          <cell r="F731" t="str">
            <v>Quảng Nam</v>
          </cell>
          <cell r="G731" t="str">
            <v>Kinh</v>
          </cell>
          <cell r="H731" t="str">
            <v>0773435452</v>
          </cell>
          <cell r="I731" t="str">
            <v>hungphan250907@gmail.com</v>
          </cell>
          <cell r="J731" t="str">
            <v>25KTOTO2</v>
          </cell>
          <cell r="L731" t="str">
            <v>Thành phố Hội An - Quảng Nam</v>
          </cell>
          <cell r="M731" t="str">
            <v>Thành phố Hội An - Quảng Nam</v>
          </cell>
          <cell r="N731" t="str">
            <v/>
          </cell>
        </row>
        <row r="732">
          <cell r="B732">
            <v>103250358</v>
          </cell>
          <cell r="C732" t="str">
            <v>Đinh Văn Quang Huy</v>
          </cell>
          <cell r="D732" t="str">
            <v>18/08/2007</v>
          </cell>
          <cell r="E732" t="str">
            <v>Nam</v>
          </cell>
          <cell r="F732" t="str">
            <v>Thành Phố Huế</v>
          </cell>
          <cell r="G732" t="str">
            <v>Kinh</v>
          </cell>
          <cell r="H732" t="str">
            <v>0888042114</v>
          </cell>
          <cell r="I732" t="str">
            <v>dinhhuy18082007@gmail.com</v>
          </cell>
          <cell r="J732" t="str">
            <v>25KTOTO2</v>
          </cell>
          <cell r="L732" t="str">
            <v>35 Trần Lư , thành phố Huế, quận thuận hóa , phường an tây - Quận Thuận Hoá - Thành phố Huế</v>
          </cell>
          <cell r="M732" t="str">
            <v>35 Trần Lư , thành phố Huế, quận thuận hóa , phường an tây - Quận Thuận Hoá - Thành phố Huế</v>
          </cell>
          <cell r="N732" t="str">
            <v/>
          </cell>
        </row>
        <row r="733">
          <cell r="B733">
            <v>103250360</v>
          </cell>
          <cell r="C733" t="str">
            <v>Tạ Danh Đăng Huy</v>
          </cell>
          <cell r="D733" t="str">
            <v>10/12/2006</v>
          </cell>
          <cell r="E733" t="str">
            <v>Nam</v>
          </cell>
          <cell r="F733" t="str">
            <v>Hà Tĩnh</v>
          </cell>
          <cell r="G733" t="str">
            <v>Kinh</v>
          </cell>
          <cell r="H733" t="str">
            <v>0964207297</v>
          </cell>
          <cell r="I733" t="str">
            <v>Tadanhdanghuy1012@gmail.com</v>
          </cell>
          <cell r="J733" t="str">
            <v>25KTOTO2</v>
          </cell>
          <cell r="L733" t="str">
            <v>Ông Tạ Danh Đăng Huy- 0964207207 - Kỳ Thượng - Kỳ Anh - Hà Tĩnh</v>
          </cell>
          <cell r="M733" t="str">
            <v>Ông Tạ Danh Đăng Huy- 0964207207 - Kỳ Thượng - Kỳ Anh - Hà Tĩnh</v>
          </cell>
          <cell r="N733" t="str">
            <v>Đã có chứng chỉ</v>
          </cell>
        </row>
        <row r="734">
          <cell r="B734">
            <v>103250361</v>
          </cell>
          <cell r="C734" t="str">
            <v>Nguyễn Lê Duy Khang</v>
          </cell>
          <cell r="D734" t="str">
            <v>22/06/2007</v>
          </cell>
          <cell r="E734" t="str">
            <v>Nam</v>
          </cell>
          <cell r="F734" t="str">
            <v>Đà Nẵng</v>
          </cell>
          <cell r="G734" t="str">
            <v>Kinh</v>
          </cell>
          <cell r="H734" t="str">
            <v>0911463571</v>
          </cell>
          <cell r="I734" t="str">
            <v>nldkhang6194@gmail.com</v>
          </cell>
          <cell r="J734" t="str">
            <v>25KTOTO2</v>
          </cell>
          <cell r="L734" t="str">
            <v>Tổ 31, K57/3 đường Lê Hữu Trác, phường An Hải Nam, quận Sơn Trà, thành phố Đà Nẵng - Quận Sơn Trà - Đà Nẵng</v>
          </cell>
          <cell r="M734" t="str">
            <v>Tổ 31, K57/3 đường Lê Hữu Trác, phường An Hải Nam, quận Sơn Trà, thành phố Đà Nẵng - Quận Sơn Trà - Đà Nẵng</v>
          </cell>
          <cell r="N734" t="str">
            <v/>
          </cell>
        </row>
        <row r="735">
          <cell r="B735">
            <v>103250362</v>
          </cell>
          <cell r="C735" t="str">
            <v>Nguyễn Trung Kiên</v>
          </cell>
          <cell r="D735" t="str">
            <v>07/06/2007</v>
          </cell>
          <cell r="E735" t="str">
            <v>Nam</v>
          </cell>
          <cell r="F735" t="str">
            <v>Đà Nẵng</v>
          </cell>
          <cell r="G735" t="str">
            <v>Kinh</v>
          </cell>
          <cell r="H735" t="str">
            <v>0348609967</v>
          </cell>
          <cell r="I735" t="str">
            <v>conheoiabay@gmail.com</v>
          </cell>
          <cell r="J735" t="str">
            <v>25KTOTO2</v>
          </cell>
          <cell r="L735" t="str">
            <v>37 Đào Sư Tích - Quận Liên Chiểu - Đà Nẵng</v>
          </cell>
          <cell r="M735" t="str">
            <v>37 Đào Sư Tích - Quận Liên Chiểu - Đà Nẵng</v>
          </cell>
          <cell r="N735" t="str">
            <v/>
          </cell>
        </row>
        <row r="736">
          <cell r="B736">
            <v>103250363</v>
          </cell>
          <cell r="C736" t="str">
            <v>Nguyễn Minh Kiệt</v>
          </cell>
          <cell r="D736" t="str">
            <v>15/06/2007</v>
          </cell>
          <cell r="E736" t="str">
            <v>Nam</v>
          </cell>
          <cell r="F736" t="str">
            <v>Nghệ An</v>
          </cell>
          <cell r="G736" t="str">
            <v>Kinh</v>
          </cell>
          <cell r="H736" t="str">
            <v>0987867747</v>
          </cell>
          <cell r="I736" t="str">
            <v>nguyenkiet15062007@gmail.com</v>
          </cell>
          <cell r="J736" t="str">
            <v>25KTOTO2</v>
          </cell>
          <cell r="L736" t="str">
            <v>Nguyễn Minh Kiệt ,ngõ 69 Lý Tự Trọng,nhà số 36,khối Yên Toàn,phường Hà Huy Tập - Thành phố Vinh - Nghệ An</v>
          </cell>
          <cell r="M736" t="str">
            <v>Nguyễn Minh Kiệt ,ngõ 69 Lý Tự Trọng,nhà số 36,khối Yên Toàn,phường Hà Huy Tập - Thành phố Vinh - Nghệ An</v>
          </cell>
          <cell r="N736" t="str">
            <v/>
          </cell>
        </row>
        <row r="737">
          <cell r="B737">
            <v>103250364</v>
          </cell>
          <cell r="C737" t="str">
            <v>Hoàng Đức Lập</v>
          </cell>
          <cell r="D737" t="str">
            <v>30/09/2007</v>
          </cell>
          <cell r="E737" t="str">
            <v>Nam</v>
          </cell>
          <cell r="F737" t="str">
            <v>Thành Phố Huế</v>
          </cell>
          <cell r="G737" t="str">
            <v>Kinh</v>
          </cell>
          <cell r="H737" t="str">
            <v>0398070356</v>
          </cell>
          <cell r="I737" t="str">
            <v>duclaphoang1@gmail.com</v>
          </cell>
          <cell r="J737" t="str">
            <v>25KTOTO2</v>
          </cell>
          <cell r="L737" t="str">
            <v>Hoàng Đức Lập, xã Lộc An, huyện Phú Lộc, thành Phố Huế</v>
          </cell>
          <cell r="M737" t="str">
            <v>Hoàng Đức Lập, xã Lộc An, huyện Phú Lộc, thành Phố Huế</v>
          </cell>
          <cell r="N737" t="str">
            <v/>
          </cell>
        </row>
        <row r="738">
          <cell r="B738">
            <v>103250365</v>
          </cell>
          <cell r="C738" t="str">
            <v>Hồ Quốc Linh</v>
          </cell>
          <cell r="D738" t="str">
            <v>19/07/2007</v>
          </cell>
          <cell r="E738" t="str">
            <v>Nam</v>
          </cell>
          <cell r="F738" t="str">
            <v>Đà Nẵng</v>
          </cell>
          <cell r="G738" t="str">
            <v>Kinh</v>
          </cell>
          <cell r="H738" t="str">
            <v>0794637535</v>
          </cell>
          <cell r="I738" t="str">
            <v>linhlamly1972007@gmail.com</v>
          </cell>
          <cell r="J738" t="str">
            <v>25KTOTO2</v>
          </cell>
          <cell r="L738" t="str">
            <v>Tổ 12, phường Hòa Thọ Tây - Quận Cẩm Lệ - Đà Nẵng</v>
          </cell>
          <cell r="M738" t="str">
            <v>Tổ 12, phường Hòa Thọ Tây - Quận Cẩm Lệ - Đà Nẵng</v>
          </cell>
          <cell r="N738" t="str">
            <v/>
          </cell>
        </row>
        <row r="739">
          <cell r="B739">
            <v>103250366</v>
          </cell>
          <cell r="C739" t="str">
            <v>Nguyễn Hoàng Long</v>
          </cell>
          <cell r="D739" t="str">
            <v>26/04/2007</v>
          </cell>
          <cell r="E739" t="str">
            <v>Nam</v>
          </cell>
          <cell r="F739" t="str">
            <v>Đà Nẵng</v>
          </cell>
          <cell r="G739" t="str">
            <v>Kinh</v>
          </cell>
          <cell r="H739" t="str">
            <v>0914162609</v>
          </cell>
          <cell r="I739" t="str">
            <v>nguyenhoanglong2007dn@gmail.com</v>
          </cell>
          <cell r="J739" t="str">
            <v>25KTOTO2</v>
          </cell>
          <cell r="L739" t="str">
            <v>K15/12 Chu Văn An, Tổ 14, phường Bình Thuận, quận Hải Châu, thành phố Đà Nẵng</v>
          </cell>
          <cell r="M739" t="str">
            <v>K15/12 Chu Văn An, Tổ 14, phường Bình Thuận, quận Hải Châu, thành phố Đà Nẵng</v>
          </cell>
          <cell r="N739" t="str">
            <v/>
          </cell>
        </row>
        <row r="740">
          <cell r="B740">
            <v>103250367</v>
          </cell>
          <cell r="C740" t="str">
            <v>Nguyễn Hồ Luân</v>
          </cell>
          <cell r="D740" t="str">
            <v>11/03/2007</v>
          </cell>
          <cell r="E740" t="str">
            <v>Nam</v>
          </cell>
          <cell r="F740" t="str">
            <v>Đắk Lắk</v>
          </cell>
          <cell r="G740" t="str">
            <v>Kinh</v>
          </cell>
          <cell r="H740" t="str">
            <v>0833754585</v>
          </cell>
          <cell r="I740" t="str">
            <v>nguyenholuan2022@gmail.com</v>
          </cell>
          <cell r="J740" t="str">
            <v>25KTOTO2</v>
          </cell>
          <cell r="L740" t="str">
            <v>Số 1-Thôn Phước Lộc - Xã Tam Giang - Huyện Krông Năng - Đắk Lắk</v>
          </cell>
          <cell r="M740" t="str">
            <v>Số 1-Thôn Phước Lộc - Xã Tam Giang - Huyện Krông Năng - Đắk Lắk</v>
          </cell>
          <cell r="N740" t="str">
            <v/>
          </cell>
        </row>
        <row r="741">
          <cell r="B741">
            <v>103250368</v>
          </cell>
          <cell r="C741" t="str">
            <v>Phùng Thế Nam</v>
          </cell>
          <cell r="D741" t="str">
            <v>20/12/2007</v>
          </cell>
          <cell r="E741" t="str">
            <v>Nam</v>
          </cell>
          <cell r="F741" t="str">
            <v>Quảng Nam</v>
          </cell>
          <cell r="G741" t="str">
            <v>Kinh</v>
          </cell>
          <cell r="H741" t="str">
            <v>0794278223</v>
          </cell>
          <cell r="I741" t="str">
            <v>thenamphung6@gmail.com</v>
          </cell>
          <cell r="J741" t="str">
            <v>25KTOTO2</v>
          </cell>
          <cell r="L741" t="str">
            <v>K289/107 Trường Chinh, Phường An Khê, Quận Thanh Khê, Thành phố Đà Nẵng</v>
          </cell>
          <cell r="M741" t="str">
            <v>K289/107 Trường Chinh, Phường An Khê, Quận Thanh Khê, Thành phố Đà Nẵng</v>
          </cell>
          <cell r="N741" t="str">
            <v/>
          </cell>
        </row>
        <row r="742">
          <cell r="B742">
            <v>103250369</v>
          </cell>
          <cell r="C742" t="str">
            <v>Hoàng Đức Nghĩa</v>
          </cell>
          <cell r="D742" t="str">
            <v>15/06/2007</v>
          </cell>
          <cell r="E742" t="str">
            <v>Nam</v>
          </cell>
          <cell r="F742" t="str">
            <v>Đắk Lắk</v>
          </cell>
          <cell r="G742" t="str">
            <v>Kinh</v>
          </cell>
          <cell r="H742" t="str">
            <v>0343417017</v>
          </cell>
          <cell r="I742" t="str">
            <v>hoangducnghia207@gmail.com</v>
          </cell>
          <cell r="J742" t="str">
            <v>25KTOTO2</v>
          </cell>
          <cell r="L742" t="str">
            <v>28 tân phú - Xã Ea Tóh - Huyện Krông Năng - Đắk Lắk</v>
          </cell>
          <cell r="M742" t="str">
            <v>28 tân phú - Xã Ea Tóh - Huyện Krông Năng - Đắk Lắk</v>
          </cell>
          <cell r="N742" t="str">
            <v/>
          </cell>
        </row>
        <row r="743">
          <cell r="B743">
            <v>103250370</v>
          </cell>
          <cell r="C743" t="str">
            <v>Nguyễn Văn Phúc Nguyên</v>
          </cell>
          <cell r="D743" t="str">
            <v>18/05/2007</v>
          </cell>
          <cell r="E743" t="str">
            <v>Nam</v>
          </cell>
          <cell r="F743" t="str">
            <v>Đà Nẵng</v>
          </cell>
          <cell r="G743" t="str">
            <v>Kinh</v>
          </cell>
          <cell r="H743" t="str">
            <v>0829383818</v>
          </cell>
          <cell r="J743" t="str">
            <v>25KTOTO2</v>
          </cell>
          <cell r="L743" t="str">
            <v>57 Nguyễn Khả Trạc - Hòa Bắc (Từ ngày 01/6/2021) - Huyện Hòa Vang - Đà Nẵng</v>
          </cell>
          <cell r="M743" t="str">
            <v>57 Nguyễn Khả Trạc - Hòa Bắc (Từ ngày 01/6/2021) - Huyện Hòa Vang - Đà Nẵng</v>
          </cell>
          <cell r="N743" t="str">
            <v/>
          </cell>
        </row>
        <row r="744">
          <cell r="B744">
            <v>103250371</v>
          </cell>
          <cell r="C744" t="str">
            <v>Nguyễn Xuân Thành Nhân</v>
          </cell>
          <cell r="D744" t="str">
            <v>12/02/2007</v>
          </cell>
          <cell r="E744" t="str">
            <v>Nam</v>
          </cell>
          <cell r="F744" t="str">
            <v>Thành Phố Huế</v>
          </cell>
          <cell r="G744" t="str">
            <v>Kinh</v>
          </cell>
          <cell r="H744" t="str">
            <v>0364730540</v>
          </cell>
          <cell r="I744" t="str">
            <v>nguyenxuanthanhnhan2007@gmail.com</v>
          </cell>
          <cell r="J744" t="str">
            <v>25KTOTO2</v>
          </cell>
          <cell r="L744" t="str">
            <v>Lô B4.9 khu quy hoạch An Hoà - Quận Phú Xuân - Thành phố Huế</v>
          </cell>
          <cell r="M744" t="str">
            <v>Lô B4.9 khu quy hoạch An Hoà - Quận Phú Xuân - Thành phố Huế</v>
          </cell>
          <cell r="N744" t="str">
            <v/>
          </cell>
        </row>
        <row r="745">
          <cell r="B745">
            <v>103250372</v>
          </cell>
          <cell r="C745" t="str">
            <v>Nguyễn Trung Nhật</v>
          </cell>
          <cell r="D745" t="str">
            <v>08/04/2007</v>
          </cell>
          <cell r="E745" t="str">
            <v>Nam</v>
          </cell>
          <cell r="F745" t="str">
            <v>Hà Tĩnh</v>
          </cell>
          <cell r="G745" t="str">
            <v>Kinh</v>
          </cell>
          <cell r="H745" t="str">
            <v>0989751940</v>
          </cell>
          <cell r="I745" t="str">
            <v>nguyentrungnhat0804@gmail.com</v>
          </cell>
          <cell r="J745" t="str">
            <v>25KTOTO2</v>
          </cell>
          <cell r="L745" t="str">
            <v>NGUYỄN TRUNG NHẬT, THÔN ĐẬU GIANG, XÃ KỲ KHANG, HUYỆN KỲ ANH, TỈNH HÀ TĨNH</v>
          </cell>
          <cell r="M745" t="str">
            <v>NGUYỄN TRUNG NHẬT, THÔN ĐẬU GIANG, XÃ KỲ KHANG, HUYỆN KỲ ANH, TỈNH HÀ TĨNH</v>
          </cell>
          <cell r="N745" t="str">
            <v/>
          </cell>
        </row>
        <row r="746">
          <cell r="B746">
            <v>103250373</v>
          </cell>
          <cell r="C746" t="str">
            <v>Trần Văn Minh Nhật</v>
          </cell>
          <cell r="D746" t="str">
            <v>22/07/2007</v>
          </cell>
          <cell r="E746" t="str">
            <v>Nam</v>
          </cell>
          <cell r="F746" t="str">
            <v>Thành Phố Huế</v>
          </cell>
          <cell r="G746" t="str">
            <v>Kinh</v>
          </cell>
          <cell r="H746" t="str">
            <v>0966034031</v>
          </cell>
          <cell r="I746" t="str">
            <v>nhattran220707@gmail.com</v>
          </cell>
          <cell r="J746" t="str">
            <v>25KTOTO2</v>
          </cell>
          <cell r="L746" t="str">
            <v>Thành phố Huế - Thành phố Huế</v>
          </cell>
          <cell r="M746" t="str">
            <v>Thành phố Huế - Thành phố Huế</v>
          </cell>
          <cell r="N746" t="str">
            <v/>
          </cell>
        </row>
        <row r="747">
          <cell r="B747">
            <v>103250374</v>
          </cell>
          <cell r="C747" t="str">
            <v>Lê Chí Phong</v>
          </cell>
          <cell r="D747" t="str">
            <v>28/06/2007</v>
          </cell>
          <cell r="E747" t="str">
            <v>Nam</v>
          </cell>
          <cell r="F747" t="str">
            <v>Quảng Nam</v>
          </cell>
          <cell r="G747" t="str">
            <v>Kinh</v>
          </cell>
          <cell r="H747" t="str">
            <v>0905879981</v>
          </cell>
          <cell r="I747" t="str">
            <v>lechiphong2806@gmail.com</v>
          </cell>
          <cell r="J747" t="str">
            <v>25KTOTO2</v>
          </cell>
          <cell r="L747" t="str">
            <v>Tổ 4 An Phước Bình An Thăng Bình Quãng Nam</v>
          </cell>
          <cell r="M747" t="str">
            <v>Tổ 4 An Phước Bình An Thăng Bình Quãng Nam</v>
          </cell>
          <cell r="N747" t="str">
            <v/>
          </cell>
        </row>
        <row r="748">
          <cell r="B748">
            <v>103250375</v>
          </cell>
          <cell r="C748" t="str">
            <v>Trần Đình Thiên Phú</v>
          </cell>
          <cell r="D748" t="str">
            <v>29/04/2007</v>
          </cell>
          <cell r="E748" t="str">
            <v>Nam</v>
          </cell>
          <cell r="F748" t="str">
            <v>Thành Phố Huế</v>
          </cell>
          <cell r="G748" t="str">
            <v>Kinh</v>
          </cell>
          <cell r="H748" t="str">
            <v>0328873694</v>
          </cell>
          <cell r="I748" t="str">
            <v>thienphu2904207@gmail.com</v>
          </cell>
          <cell r="J748" t="str">
            <v>25KTOTO2</v>
          </cell>
          <cell r="L748" t="str">
            <v>Đội 1, Làng Vĩnh An, Xã Phong Bình, Thị Xã Phong Điền, Thành Phố Huế</v>
          </cell>
          <cell r="M748" t="str">
            <v>Đội 1, Làng Vĩnh An, Xã Phong Bình, Thị Xã Phong Điền, Thành Phố Huế</v>
          </cell>
          <cell r="N748" t="str">
            <v/>
          </cell>
        </row>
        <row r="749">
          <cell r="B749">
            <v>103250376</v>
          </cell>
          <cell r="C749" t="str">
            <v>Hồ Văn Phúc</v>
          </cell>
          <cell r="D749" t="str">
            <v>17/10/2007</v>
          </cell>
          <cell r="E749" t="str">
            <v>Nam</v>
          </cell>
          <cell r="F749" t="str">
            <v>Quảng Nam</v>
          </cell>
          <cell r="G749" t="str">
            <v>Kinh</v>
          </cell>
          <cell r="H749" t="str">
            <v>0763737147</v>
          </cell>
          <cell r="I749" t="str">
            <v>phuchovan004@gmail.com</v>
          </cell>
          <cell r="J749" t="str">
            <v>25KTOTO2</v>
          </cell>
          <cell r="L749" t="str">
            <v>Khối phố Xuyên Đông, Thị Trấn Nam Phước - Huyện Duy Xuyên - Quảng Nam</v>
          </cell>
          <cell r="M749" t="str">
            <v>Khối phố Xuyên Đông, Thị Trấn Nam Phước - Huyện Duy Xuyên - Quảng Nam</v>
          </cell>
          <cell r="N749" t="str">
            <v/>
          </cell>
        </row>
        <row r="750">
          <cell r="B750">
            <v>103250377</v>
          </cell>
          <cell r="C750" t="str">
            <v>Trịnh Hồng Phúc</v>
          </cell>
          <cell r="D750" t="str">
            <v>28/05/2007</v>
          </cell>
          <cell r="E750" t="str">
            <v>Nam</v>
          </cell>
          <cell r="F750" t="str">
            <v>Đà Nẵng</v>
          </cell>
          <cell r="G750" t="str">
            <v>Kinh</v>
          </cell>
          <cell r="H750" t="str">
            <v>0779565860</v>
          </cell>
          <cell r="I750" t="str">
            <v>trinhhongphuc07@gmail.com</v>
          </cell>
          <cell r="J750" t="str">
            <v>25KTOTO2</v>
          </cell>
          <cell r="L750" t="str">
            <v>452/5 Lê Duẩn</v>
          </cell>
          <cell r="M750" t="str">
            <v>452/5 Lê Duẩn</v>
          </cell>
          <cell r="N750" t="str">
            <v/>
          </cell>
        </row>
        <row r="751">
          <cell r="B751">
            <v>103250378</v>
          </cell>
          <cell r="C751" t="str">
            <v>Nguyễn Văn Anh Quân</v>
          </cell>
          <cell r="D751" t="str">
            <v>28/04/2007</v>
          </cell>
          <cell r="E751" t="str">
            <v>Nam</v>
          </cell>
          <cell r="F751" t="str">
            <v>Quảng Nam</v>
          </cell>
          <cell r="G751" t="str">
            <v>Kinh</v>
          </cell>
          <cell r="H751" t="str">
            <v>0775297126</v>
          </cell>
          <cell r="I751" t="str">
            <v>nguyenanhquan042007@gmail.com</v>
          </cell>
          <cell r="J751" t="str">
            <v>25KTOTO2</v>
          </cell>
          <cell r="L751" t="str">
            <v>số 27, đường DH1, Phường Điện Thắng Bắc, Thị xã Điện Bàn , Tỉnh Quảng Nam  - Thị xã Điện Bàn - Quảng Nam</v>
          </cell>
          <cell r="M751" t="str">
            <v>số 27, đường DH1, Phường Điện Thắng Bắc, Thị xã Điện Bàn , Tỉnh Quảng Nam  - Thị xã Điện Bàn - Quảng Nam</v>
          </cell>
          <cell r="N751" t="str">
            <v/>
          </cell>
        </row>
        <row r="752">
          <cell r="B752">
            <v>103250379</v>
          </cell>
          <cell r="C752" t="str">
            <v>Mai Văn Quang</v>
          </cell>
          <cell r="D752" t="str">
            <v>26/07/2007</v>
          </cell>
          <cell r="E752" t="str">
            <v>Nam</v>
          </cell>
          <cell r="F752" t="str">
            <v>Quảng Nam</v>
          </cell>
          <cell r="G752" t="str">
            <v>Kinh</v>
          </cell>
          <cell r="H752" t="str">
            <v>0386363039</v>
          </cell>
          <cell r="I752" t="str">
            <v>maivanquang2607@gmail.com</v>
          </cell>
          <cell r="J752" t="str">
            <v>25KTOTO2</v>
          </cell>
          <cell r="L752" t="str">
            <v>Thôn Phú Nam,xã Tam Xuân 2,Núi Thành-Quảng Nam</v>
          </cell>
          <cell r="M752" t="str">
            <v>Thôn Phú Nam,xã Tam Xuân 2,Núi Thành-Quảng Nam</v>
          </cell>
          <cell r="N752" t="str">
            <v/>
          </cell>
        </row>
        <row r="753">
          <cell r="B753">
            <v>103250380</v>
          </cell>
          <cell r="C753" t="str">
            <v>Võ Vương Quốc</v>
          </cell>
          <cell r="D753" t="str">
            <v>08/10/2007</v>
          </cell>
          <cell r="E753" t="str">
            <v>Nam</v>
          </cell>
          <cell r="F753" t="str">
            <v>Quảng Ngãi</v>
          </cell>
          <cell r="G753" t="str">
            <v>Kinh</v>
          </cell>
          <cell r="H753" t="str">
            <v>0981103764</v>
          </cell>
          <cell r="I753" t="str">
            <v>quoc08102007x@gmail.com</v>
          </cell>
          <cell r="J753" t="str">
            <v>25KTOTO2</v>
          </cell>
          <cell r="L753" t="str">
            <v>Võ Vương Quốc, Sđt 0981103764, Thôn Mỹ Long Tây, xã Bình Minh, huyện Bình Sơn, tỉnh Quảng Ngãi - Huyện Bình Sơn - Quảng Ngãi</v>
          </cell>
          <cell r="M753" t="str">
            <v>Võ Vương Quốc, Sđt 0981103764, Thôn Mỹ Long Tây, xã Bình Minh, huyện Bình Sơn, tỉnh Quảng Ngãi - Huyện Bình Sơn - Quảng Ngãi</v>
          </cell>
          <cell r="N753" t="str">
            <v/>
          </cell>
        </row>
        <row r="754">
          <cell r="B754">
            <v>103250381</v>
          </cell>
          <cell r="C754" t="str">
            <v>Mai Ngọc Sỹ</v>
          </cell>
          <cell r="D754" t="str">
            <v>02/12/2007</v>
          </cell>
          <cell r="E754" t="str">
            <v>Nam</v>
          </cell>
          <cell r="F754" t="str">
            <v>Quảng Bình</v>
          </cell>
          <cell r="G754" t="str">
            <v>Kinh</v>
          </cell>
          <cell r="H754" t="str">
            <v>0987759036</v>
          </cell>
          <cell r="I754" t="str">
            <v>vogiacu38@gmail.com</v>
          </cell>
          <cell r="J754" t="str">
            <v>25KTOTO2</v>
          </cell>
          <cell r="L754" t="str">
            <v>Mai Ngọc Sỹ- 0987759036- Thôn 7, Ia Tơi, Ia H' Drai, Kom Tum</v>
          </cell>
          <cell r="M754" t="str">
            <v>Mai Ngọc Sỹ- 0987759036- Thôn 7, Ia Tơi, Ia H' Drai, Kom Tum</v>
          </cell>
          <cell r="N754" t="str">
            <v/>
          </cell>
        </row>
        <row r="755">
          <cell r="B755">
            <v>103250382</v>
          </cell>
          <cell r="C755" t="str">
            <v>Nguyễn Cảnh Thanh</v>
          </cell>
          <cell r="D755" t="str">
            <v>26/03/2007</v>
          </cell>
          <cell r="E755" t="str">
            <v>Nam</v>
          </cell>
          <cell r="F755" t="str">
            <v>Quảng Nam</v>
          </cell>
          <cell r="G755" t="str">
            <v>Kinh</v>
          </cell>
          <cell r="H755" t="str">
            <v>0834420964</v>
          </cell>
          <cell r="I755" t="str">
            <v>nguyencanht6@gmail.com</v>
          </cell>
          <cell r="J755" t="str">
            <v>25KTOTO2</v>
          </cell>
          <cell r="L755" t="str">
            <v>TDP Đồng Tràm TT Hương An - Huyện Quế Sơn - Quảng Nam</v>
          </cell>
          <cell r="M755" t="str">
            <v>TDP Đồng Tràm TT Hương An - Huyện Quế Sơn - Quảng Nam</v>
          </cell>
          <cell r="N755" t="str">
            <v/>
          </cell>
        </row>
        <row r="756">
          <cell r="B756">
            <v>103250383</v>
          </cell>
          <cell r="C756" t="str">
            <v>Phan Văn Thành</v>
          </cell>
          <cell r="D756" t="str">
            <v>09/03/2007</v>
          </cell>
          <cell r="E756" t="str">
            <v>Nam</v>
          </cell>
          <cell r="F756" t="str">
            <v>Quảng Nam</v>
          </cell>
          <cell r="G756" t="str">
            <v>Kinh</v>
          </cell>
          <cell r="H756" t="str">
            <v>0344518288</v>
          </cell>
          <cell r="I756" t="str">
            <v>phanvanthanh09032007@gmail.com</v>
          </cell>
          <cell r="J756" t="str">
            <v>25KTOTO2</v>
          </cell>
          <cell r="L756" t="str">
            <v>Tổ 3 thôn bàu bính xã bình dương huyện thăng bình tỉnh quảng nam</v>
          </cell>
          <cell r="M756" t="str">
            <v>Tổ 3 thôn bàu bính xã bình dương huyện thăng bình tỉnh quảng nam</v>
          </cell>
          <cell r="N756" t="str">
            <v/>
          </cell>
        </row>
        <row r="757">
          <cell r="B757">
            <v>103250384</v>
          </cell>
          <cell r="C757" t="str">
            <v>Đoàn Lưu Công Thịnh</v>
          </cell>
          <cell r="D757" t="str">
            <v>22/08/2007</v>
          </cell>
          <cell r="E757" t="str">
            <v>Nam</v>
          </cell>
          <cell r="F757" t="str">
            <v>Quảng Nam</v>
          </cell>
          <cell r="G757" t="str">
            <v>Kinh</v>
          </cell>
          <cell r="H757" t="str">
            <v>0911343161</v>
          </cell>
          <cell r="I757" t="str">
            <v>Thinhdoan22082007@gmail.com</v>
          </cell>
          <cell r="J757" t="str">
            <v>25KTOTO2</v>
          </cell>
          <cell r="L757" t="str">
            <v>Đoàn Lưu Công Thịnh, 0911343161, tổ 1, thôn Chiêm Sơn, xã Duy Trinh, huyện Duy Xuyên, tỉnh Quảng Nam</v>
          </cell>
          <cell r="M757" t="str">
            <v>Đoàn Lưu Công Thịnh, 0911343161, tổ 1, thôn Chiêm Sơn, xã Duy Trinh, huyện Duy Xuyên, tỉnh Quảng Nam</v>
          </cell>
          <cell r="N757" t="str">
            <v/>
          </cell>
        </row>
        <row r="758">
          <cell r="B758">
            <v>103250385</v>
          </cell>
          <cell r="C758" t="str">
            <v>Nguyễn Đình Anh Thuyên</v>
          </cell>
          <cell r="D758" t="str">
            <v>11/05/2007</v>
          </cell>
          <cell r="E758" t="str">
            <v>Nam</v>
          </cell>
          <cell r="F758" t="str">
            <v>Thành Phố Huế</v>
          </cell>
          <cell r="G758" t="str">
            <v>Kinh</v>
          </cell>
          <cell r="H758" t="str">
            <v>0357738376</v>
          </cell>
          <cell r="I758" t="str">
            <v>thuyennguyen11052007@gmail.com</v>
          </cell>
          <cell r="J758" t="str">
            <v>25KTOTO2</v>
          </cell>
          <cell r="L758" t="str">
            <v>4/104 Nguyễn Phúc Thái, Phường Kim Long, Quận Phú Xuân,Thành phố Huế - Quận Phú Xuân - Thành phố Huế</v>
          </cell>
          <cell r="M758" t="str">
            <v>4/104 Nguyễn Phúc Thái, Phường Kim Long, Quận Phú Xuân,Thành phố Huế - Quận Phú Xuân - Thành phố Huế</v>
          </cell>
          <cell r="N758" t="str">
            <v/>
          </cell>
        </row>
        <row r="759">
          <cell r="B759">
            <v>103250386</v>
          </cell>
          <cell r="C759" t="str">
            <v>Nguyễn Ngọc Tiến</v>
          </cell>
          <cell r="D759" t="str">
            <v>11/11/2007</v>
          </cell>
          <cell r="E759" t="str">
            <v>Nam</v>
          </cell>
          <cell r="F759" t="str">
            <v>Quảng Nam</v>
          </cell>
          <cell r="G759" t="str">
            <v>Kinh</v>
          </cell>
          <cell r="H759" t="str">
            <v>0347372653</v>
          </cell>
          <cell r="I759" t="str">
            <v>nguyenngoctien112007@gmail.com</v>
          </cell>
          <cell r="J759" t="str">
            <v>25KTOTO2</v>
          </cell>
          <cell r="L759" t="str">
            <v>Khối phố Mỹ Xuyên, Thị trấn Nam Phước - Huyện Duy Xuyên - Quảng Nam</v>
          </cell>
          <cell r="M759" t="str">
            <v>Khối phố Mỹ Xuyên, Thị trấn Nam Phước - Huyện Duy Xuyên - Quảng Nam</v>
          </cell>
          <cell r="N759" t="str">
            <v/>
          </cell>
        </row>
        <row r="760">
          <cell r="B760">
            <v>103250387</v>
          </cell>
          <cell r="C760" t="str">
            <v>Đỗ Minh Toàn</v>
          </cell>
          <cell r="D760" t="str">
            <v>05/06/2007</v>
          </cell>
          <cell r="E760" t="str">
            <v>Nam</v>
          </cell>
          <cell r="F760" t="str">
            <v>Đà Nẵng</v>
          </cell>
          <cell r="G760" t="str">
            <v>Kinh</v>
          </cell>
          <cell r="H760" t="str">
            <v>0797362768</v>
          </cell>
          <cell r="I760" t="str">
            <v>toilatihon123@gmail.com</v>
          </cell>
          <cell r="J760" t="str">
            <v>25KTOTO2</v>
          </cell>
          <cell r="L760" t="str">
            <v>Chung cư Nam Cầu Cẩm Lệ,Khu C phòng 310.</v>
          </cell>
          <cell r="M760" t="str">
            <v>Chung cư Nam Cầu Cẩm Lệ,Khu C phòng 310.</v>
          </cell>
          <cell r="N760" t="str">
            <v/>
          </cell>
        </row>
        <row r="761">
          <cell r="B761">
            <v>103250388</v>
          </cell>
          <cell r="C761" t="str">
            <v>Lê Kim Toàn</v>
          </cell>
          <cell r="D761" t="str">
            <v>12/10/2007</v>
          </cell>
          <cell r="E761" t="str">
            <v>Nam</v>
          </cell>
          <cell r="F761" t="str">
            <v>Đà Nẵng</v>
          </cell>
          <cell r="G761" t="str">
            <v>Kinh</v>
          </cell>
          <cell r="H761" t="str">
            <v>0905011522</v>
          </cell>
          <cell r="I761" t="str">
            <v>lekimtoan.lop.1104@gmail.com</v>
          </cell>
          <cell r="J761" t="str">
            <v>25KTOTO2</v>
          </cell>
          <cell r="L761" t="str">
            <v>K428,đường Tôn Đản,phường Hoà An,quận Cẩm Lệ ,thành phố Đà Nẵng</v>
          </cell>
          <cell r="M761" t="str">
            <v>K428,đường Tôn Đản,phường Hoà An,quận Cẩm Lệ ,thành phố Đà Nẵng</v>
          </cell>
          <cell r="N761" t="str">
            <v/>
          </cell>
        </row>
        <row r="762">
          <cell r="B762">
            <v>103250389</v>
          </cell>
          <cell r="C762" t="str">
            <v>Trần Hoàng Ngọc Triều</v>
          </cell>
          <cell r="D762" t="str">
            <v>09/03/2007</v>
          </cell>
          <cell r="E762" t="str">
            <v>Nam</v>
          </cell>
          <cell r="F762" t="str">
            <v>Quảng Nam</v>
          </cell>
          <cell r="G762" t="str">
            <v>Kinh</v>
          </cell>
          <cell r="H762" t="str">
            <v>0788692407</v>
          </cell>
          <cell r="I762" t="str">
            <v>trieu932007@gmail.com</v>
          </cell>
          <cell r="J762" t="str">
            <v>25KTOTO2</v>
          </cell>
          <cell r="L762" t="str">
            <v>Khúc Luỹ, Điện Minh - Thị xã Điện Bàn - Quảng Nam</v>
          </cell>
          <cell r="M762" t="str">
            <v>Khúc Luỹ, Điện Minh - Thị xã Điện Bàn - Quảng Nam</v>
          </cell>
          <cell r="N762" t="str">
            <v/>
          </cell>
        </row>
        <row r="763">
          <cell r="B763">
            <v>103250390</v>
          </cell>
          <cell r="C763" t="str">
            <v>Lê Quốc Trung</v>
          </cell>
          <cell r="D763" t="str">
            <v>12/08/2007</v>
          </cell>
          <cell r="E763" t="str">
            <v>Nam</v>
          </cell>
          <cell r="F763" t="str">
            <v>Thanh Hoá</v>
          </cell>
          <cell r="G763" t="str">
            <v>Kinh</v>
          </cell>
          <cell r="H763" t="str">
            <v>0376813694</v>
          </cell>
          <cell r="I763" t="str">
            <v>trunglequoc230@gmail.com</v>
          </cell>
          <cell r="J763" t="str">
            <v>25KTOTO2</v>
          </cell>
          <cell r="L763" t="str">
            <v>Số nhà 55 - Thôn Ước Thành-Xã Quảng Ninh, Huyện Quảng Xương(Từ 01/01/2018 không còn xã ĐBKK) - Thanh Hoá</v>
          </cell>
          <cell r="M763" t="str">
            <v>Số nhà 55 - Thôn Ước Thành-Xã Quảng Ninh, Huyện Quảng Xương(Từ 01/01/2018 không còn xã ĐBKK) - Thanh Hoá</v>
          </cell>
          <cell r="N763" t="str">
            <v/>
          </cell>
        </row>
        <row r="764">
          <cell r="B764">
            <v>103250391</v>
          </cell>
          <cell r="C764" t="str">
            <v>Trần Thanh Trường</v>
          </cell>
          <cell r="D764" t="str">
            <v>01/03/2007</v>
          </cell>
          <cell r="E764" t="str">
            <v>Nam</v>
          </cell>
          <cell r="F764" t="str">
            <v>Thành Phố Huế</v>
          </cell>
          <cell r="G764" t="str">
            <v>Kinh</v>
          </cell>
          <cell r="H764" t="str">
            <v>0862498480</v>
          </cell>
          <cell r="I764" t="str">
            <v>tthanhtruong80@gmail.com</v>
          </cell>
          <cell r="J764" t="str">
            <v>25KTOTO2</v>
          </cell>
          <cell r="L764" t="str">
            <v>Xóm 1, Giáp Đông, Hương Toàn</v>
          </cell>
          <cell r="M764" t="str">
            <v>Xóm 1, Giáp Đông, Hương Toàn</v>
          </cell>
          <cell r="N764" t="str">
            <v/>
          </cell>
        </row>
        <row r="765">
          <cell r="B765">
            <v>103250392</v>
          </cell>
          <cell r="C765" t="str">
            <v>Lê Thanh Tuấn</v>
          </cell>
          <cell r="D765" t="str">
            <v>22/02/2007</v>
          </cell>
          <cell r="E765" t="str">
            <v>Nam</v>
          </cell>
          <cell r="F765" t="str">
            <v>Đà Nẵng</v>
          </cell>
          <cell r="G765" t="str">
            <v>Kinh</v>
          </cell>
          <cell r="H765" t="str">
            <v>0903514638</v>
          </cell>
          <cell r="J765" t="str">
            <v>25KTOTO2</v>
          </cell>
          <cell r="L765" t="str">
            <v>Quận Hải Châu - Đà Nẵng</v>
          </cell>
          <cell r="M765" t="str">
            <v>Quận Hải Châu - Đà Nẵng</v>
          </cell>
          <cell r="N765" t="str">
            <v/>
          </cell>
        </row>
        <row r="766">
          <cell r="B766">
            <v>103250393</v>
          </cell>
          <cell r="C766" t="str">
            <v>Bùi Tá Tường</v>
          </cell>
          <cell r="D766" t="str">
            <v>02/01/2007</v>
          </cell>
          <cell r="E766" t="str">
            <v>Nam</v>
          </cell>
          <cell r="F766" t="str">
            <v>Quảng Ngãi</v>
          </cell>
          <cell r="G766" t="str">
            <v>Kinh</v>
          </cell>
          <cell r="H766" t="str">
            <v>0353401491</v>
          </cell>
          <cell r="I766" t="str">
            <v>buitatuong216@gmail.com</v>
          </cell>
          <cell r="J766" t="str">
            <v>25KTOTO2</v>
          </cell>
          <cell r="L766" t="str">
            <v>Bùi Tá Tường,12C1,0353401491,Trường THPT Số 1 Nghĩa Hành,Quảng Ngãi</v>
          </cell>
          <cell r="M766" t="str">
            <v>Bùi Tá Tường,12C1,0353401491,Trường THPT Số 1 Nghĩa Hành,Quảng Ngãi</v>
          </cell>
          <cell r="N766" t="str">
            <v/>
          </cell>
        </row>
        <row r="767">
          <cell r="B767">
            <v>103250394</v>
          </cell>
          <cell r="C767" t="str">
            <v>Nguyễn Hùng Vĩ</v>
          </cell>
          <cell r="D767" t="str">
            <v>10/03/2007</v>
          </cell>
          <cell r="E767" t="str">
            <v>Nam</v>
          </cell>
          <cell r="F767" t="str">
            <v>Quảng Ngãi</v>
          </cell>
          <cell r="G767" t="str">
            <v>Kinh</v>
          </cell>
          <cell r="H767" t="str">
            <v>0363835076</v>
          </cell>
          <cell r="I767" t="str">
            <v>hungvinguyennn@gmail.com</v>
          </cell>
          <cell r="J767" t="str">
            <v>25KTOTO2</v>
          </cell>
          <cell r="L767" t="str">
            <v>Nguyễn Hùng Vĩ- 12C2- 0363835076- trường THPT số 1 Nghĩa Hành- Quảng Ngãi</v>
          </cell>
          <cell r="M767" t="str">
            <v>Nguyễn Hùng Vĩ- 12C2- 0363835076- trường THPT số 1 Nghĩa Hành- Quảng Ngãi</v>
          </cell>
          <cell r="N767" t="str">
            <v/>
          </cell>
        </row>
        <row r="768">
          <cell r="B768">
            <v>103250395</v>
          </cell>
          <cell r="C768" t="str">
            <v>Hồ Tấn Vinh</v>
          </cell>
          <cell r="D768" t="str">
            <v>01/05/2007</v>
          </cell>
          <cell r="E768" t="str">
            <v>Nam</v>
          </cell>
          <cell r="F768" t="str">
            <v>Quảng Ngãi</v>
          </cell>
          <cell r="G768" t="str">
            <v>Kinh</v>
          </cell>
          <cell r="H768" t="str">
            <v>0345643574</v>
          </cell>
          <cell r="I768" t="str">
            <v>hotanvinh01052007k@gmail.com</v>
          </cell>
          <cell r="J768" t="str">
            <v>25KTOTO2</v>
          </cell>
          <cell r="L768" t="str">
            <v>Đội 13-Tổ4-Chí Trung -Bình Sơn-Quảng Ngãi</v>
          </cell>
          <cell r="M768" t="str">
            <v>Đội 13-Tổ4-Chí Trung -Bình Sơn-Quảng Ngãi</v>
          </cell>
          <cell r="N768" t="str">
            <v/>
          </cell>
        </row>
        <row r="769">
          <cell r="B769">
            <v>103250396</v>
          </cell>
          <cell r="C769" t="str">
            <v>Nguyễn Doãn Hoàng Vũ</v>
          </cell>
          <cell r="D769" t="str">
            <v>11/11/2007</v>
          </cell>
          <cell r="E769" t="str">
            <v>Nam</v>
          </cell>
          <cell r="F769" t="str">
            <v>Hà Tĩnh</v>
          </cell>
          <cell r="G769" t="str">
            <v>Kinh</v>
          </cell>
          <cell r="H769" t="str">
            <v>0826110907</v>
          </cell>
          <cell r="I769" t="str">
            <v>vudoan1109207@gmail.com</v>
          </cell>
          <cell r="J769" t="str">
            <v>25KTOTO2</v>
          </cell>
          <cell r="L769" t="str">
            <v>Thạch Sơn - Huyện Thạch Hà (từ 01/01/2021 không còn xã ĐBKK) - Hà Tĩnh</v>
          </cell>
          <cell r="M769" t="str">
            <v>Thạch Sơn - Huyện Thạch Hà (từ 01/01/2021 không còn xã ĐBKK) - Hà Tĩnh</v>
          </cell>
          <cell r="N769" t="str">
            <v/>
          </cell>
        </row>
        <row r="770">
          <cell r="B770">
            <v>103250397</v>
          </cell>
          <cell r="C770" t="str">
            <v>Trần Đinh Anh Vũ</v>
          </cell>
          <cell r="D770" t="str">
            <v>08/02/2007</v>
          </cell>
          <cell r="E770" t="str">
            <v>Nam</v>
          </cell>
          <cell r="F770" t="str">
            <v>Quảng Bình</v>
          </cell>
          <cell r="G770" t="str">
            <v>Kinh</v>
          </cell>
          <cell r="H770" t="str">
            <v>0906587380</v>
          </cell>
          <cell r="I770" t="str">
            <v>anhvutrandinh0@gmail.com</v>
          </cell>
          <cell r="J770" t="str">
            <v>25KTOTO2</v>
          </cell>
          <cell r="L770" t="str">
            <v>Phường Bắc Nghĩa - Thành phố Đồng Hới - Quảng Bình</v>
          </cell>
          <cell r="M770" t="str">
            <v>Phường Bắc Nghĩa - Thành phố Đồng Hới - Quảng Bình</v>
          </cell>
          <cell r="N770" t="str">
            <v/>
          </cell>
        </row>
        <row r="771">
          <cell r="B771">
            <v>106250001</v>
          </cell>
          <cell r="C771" t="str">
            <v>Nguyễn Nhật Anh</v>
          </cell>
          <cell r="D771" t="str">
            <v>31/10/2007</v>
          </cell>
          <cell r="E771" t="str">
            <v>Nam</v>
          </cell>
          <cell r="F771" t="str">
            <v>Đà Nẵng</v>
          </cell>
          <cell r="G771" t="str">
            <v>Kinh</v>
          </cell>
          <cell r="H771" t="str">
            <v>0931946992</v>
          </cell>
          <cell r="I771" t="str">
            <v>Prosidend564@gmail.com</v>
          </cell>
          <cell r="J771" t="str">
            <v>25KTMT1</v>
          </cell>
          <cell r="L771" t="str">
            <v>K109 h59 phạm như xương - Quận Liên Chiểu - Đà Nẵng</v>
          </cell>
          <cell r="M771" t="str">
            <v>K109 h59 phạm như xương - Quận Liên Chiểu - Đà Nẵng</v>
          </cell>
          <cell r="N771" t="str">
            <v/>
          </cell>
        </row>
        <row r="772">
          <cell r="B772">
            <v>106250002</v>
          </cell>
          <cell r="C772" t="str">
            <v>Nguyễn Gia Bảo</v>
          </cell>
          <cell r="D772" t="str">
            <v>12/01/2007</v>
          </cell>
          <cell r="E772" t="str">
            <v>Nam</v>
          </cell>
          <cell r="F772" t="str">
            <v>Quảng Nam</v>
          </cell>
          <cell r="G772" t="str">
            <v>Kinh</v>
          </cell>
          <cell r="H772" t="str">
            <v>0385886240</v>
          </cell>
          <cell r="I772" t="str">
            <v>ngbao1201@gmail.com</v>
          </cell>
          <cell r="J772" t="str">
            <v>25KTMT1</v>
          </cell>
          <cell r="L772" t="str">
            <v>Tổ trung thị Thị trấn Trà My - Huyện Bắc Trà My - Quảng Nam</v>
          </cell>
          <cell r="M772" t="str">
            <v>Tổ trung thị Thị trấn Trà My - Huyện Bắc Trà My - Quảng Nam</v>
          </cell>
          <cell r="N772" t="str">
            <v/>
          </cell>
        </row>
        <row r="773">
          <cell r="B773">
            <v>106250003</v>
          </cell>
          <cell r="C773" t="str">
            <v>Nguyễn Thanh Bình</v>
          </cell>
          <cell r="D773" t="str">
            <v>05/05/2007</v>
          </cell>
          <cell r="E773" t="str">
            <v>Nam</v>
          </cell>
          <cell r="F773" t="str">
            <v>Đà Nẵng</v>
          </cell>
          <cell r="G773" t="str">
            <v>Kinh</v>
          </cell>
          <cell r="H773" t="str">
            <v>0935468255</v>
          </cell>
          <cell r="I773" t="str">
            <v>nguyenthanhbinh552007@gmail.com</v>
          </cell>
          <cell r="J773" t="str">
            <v>25KTMT1</v>
          </cell>
          <cell r="L773" t="str">
            <v>Số 37, phường Khuê Trung, Quận Cẩm lệ - Quận Cẩm Lệ - Đà Nẵng</v>
          </cell>
          <cell r="M773" t="str">
            <v>Số 37, phường Khuê Trung, Quận Cẩm lệ - Quận Cẩm Lệ - Đà Nẵng</v>
          </cell>
          <cell r="N773" t="str">
            <v/>
          </cell>
        </row>
        <row r="774">
          <cell r="B774">
            <v>106250004</v>
          </cell>
          <cell r="C774" t="str">
            <v>Nguyễn Văn Dân</v>
          </cell>
          <cell r="D774" t="str">
            <v>15/09/2007</v>
          </cell>
          <cell r="E774" t="str">
            <v>Nam</v>
          </cell>
          <cell r="F774" t="str">
            <v>Thành Phố Huế</v>
          </cell>
          <cell r="G774" t="str">
            <v>Kinh</v>
          </cell>
          <cell r="H774" t="str">
            <v>0353602134</v>
          </cell>
          <cell r="I774" t="str">
            <v>fcgjfguk@gmail.com</v>
          </cell>
          <cell r="J774" t="str">
            <v>25KTMT1</v>
          </cell>
          <cell r="L774" t="str">
            <v>18 Mũi Né, Thị trấn Phú Lộc - Huyện Phú Lộc - Thành phố Huế</v>
          </cell>
          <cell r="M774" t="str">
            <v>18 Mũi Né, Thị trấn Phú Lộc - Huyện Phú Lộc - Thành phố Huế</v>
          </cell>
          <cell r="N774" t="str">
            <v/>
          </cell>
        </row>
        <row r="775">
          <cell r="B775">
            <v>106250005</v>
          </cell>
          <cell r="C775" t="str">
            <v>Đỗ Tiến Đạt</v>
          </cell>
          <cell r="D775" t="str">
            <v>28/02/2007</v>
          </cell>
          <cell r="E775" t="str">
            <v>Nam</v>
          </cell>
          <cell r="F775" t="str">
            <v>Đà Nẵng</v>
          </cell>
          <cell r="G775" t="str">
            <v>Kinh</v>
          </cell>
          <cell r="H775" t="str">
            <v>0774494716</v>
          </cell>
          <cell r="I775" t="str">
            <v>dotiendat28022007@gmail.com</v>
          </cell>
          <cell r="J775" t="str">
            <v>25KTMT1</v>
          </cell>
          <cell r="L775" t="str">
            <v>K113/14 Trần Xuân Lê- phường Thanh Khê Đông - Quận Thanh Khê - Đà Nẵng</v>
          </cell>
          <cell r="M775" t="str">
            <v>K113/14 Trần Xuân Lê- phường Thanh Khê Đông - Quận Thanh Khê - Đà Nẵng</v>
          </cell>
          <cell r="N775" t="str">
            <v/>
          </cell>
        </row>
        <row r="776">
          <cell r="B776">
            <v>106250006</v>
          </cell>
          <cell r="C776" t="str">
            <v>Nguyễn Quang Dũng</v>
          </cell>
          <cell r="D776" t="str">
            <v>28/09/2007</v>
          </cell>
          <cell r="E776" t="str">
            <v>Nam</v>
          </cell>
          <cell r="F776" t="str">
            <v>Nghệ An</v>
          </cell>
          <cell r="G776" t="str">
            <v>Kinh</v>
          </cell>
          <cell r="H776" t="str">
            <v>0376523009</v>
          </cell>
          <cell r="I776" t="str">
            <v>nguyenquangdung52007@gmail.com</v>
          </cell>
          <cell r="J776" t="str">
            <v>25KTMT1</v>
          </cell>
          <cell r="L776" t="str">
            <v>Xóm 3 xã Nam Anh  huyện Nam Đàn Tỉnh Nghệ An</v>
          </cell>
          <cell r="M776" t="str">
            <v>Xóm 3 xã Nam Anh  huyện Nam Đàn Tỉnh Nghệ An</v>
          </cell>
          <cell r="N776" t="str">
            <v/>
          </cell>
        </row>
        <row r="777">
          <cell r="B777">
            <v>106250007</v>
          </cell>
          <cell r="C777" t="str">
            <v>Phạm Tuấn Dương</v>
          </cell>
          <cell r="D777" t="str">
            <v>23/03/2007</v>
          </cell>
          <cell r="E777" t="str">
            <v>Nam</v>
          </cell>
          <cell r="F777" t="str">
            <v>Bình Định</v>
          </cell>
          <cell r="G777" t="str">
            <v>Kinh</v>
          </cell>
          <cell r="H777" t="str">
            <v>0867683512</v>
          </cell>
          <cell r="I777" t="str">
            <v>phamtuanduong229qt@gmail.com</v>
          </cell>
          <cell r="J777" t="str">
            <v>25KTMT1</v>
          </cell>
          <cell r="L777" t="str">
            <v>PHẠM TUẤN DƯƠNG - 0867683512 - Số 04, Trương Định, phường Nhơn Thành, thị xã An Nhơn, tỉnh Bình Định</v>
          </cell>
          <cell r="M777" t="str">
            <v>PHẠM TUẤN DƯƠNG - 0867683512 - Số 04, Trương Định, phường Nhơn Thành, thị xã An Nhơn, tỉnh Bình Định</v>
          </cell>
          <cell r="N777" t="str">
            <v/>
          </cell>
        </row>
        <row r="778">
          <cell r="B778">
            <v>106250008</v>
          </cell>
          <cell r="C778" t="str">
            <v>Nguyễn Đoàn Thị Gia Hân</v>
          </cell>
          <cell r="D778" t="str">
            <v>18/03/2007</v>
          </cell>
          <cell r="E778" t="str">
            <v>Nữ</v>
          </cell>
          <cell r="F778" t="str">
            <v>Lâm Đồng</v>
          </cell>
          <cell r="G778" t="str">
            <v>Kinh</v>
          </cell>
          <cell r="H778" t="str">
            <v>0347553303</v>
          </cell>
          <cell r="I778" t="str">
            <v>nguyendoangiahan1803@gmail.com</v>
          </cell>
          <cell r="J778" t="str">
            <v>25KTMT1</v>
          </cell>
          <cell r="L778" t="str">
            <v>Nguyễn Đoàn Gia Hân, lớp 12/5, trường THPT Hiệp Đức, Huyện Hiệp Đức - Quảng Nam(0347553303)</v>
          </cell>
          <cell r="M778" t="str">
            <v>Nguyễn Đoàn Gia Hân, lớp 12/5, trường THPT Hiệp Đức, Huyện Hiệp Đức - Quảng Nam(0347553303)</v>
          </cell>
          <cell r="N778" t="str">
            <v/>
          </cell>
        </row>
        <row r="779">
          <cell r="B779">
            <v>106250009</v>
          </cell>
          <cell r="C779" t="str">
            <v>Nguyễn Đức Hào</v>
          </cell>
          <cell r="D779" t="str">
            <v>21/10/2007</v>
          </cell>
          <cell r="E779" t="str">
            <v>Nam</v>
          </cell>
          <cell r="F779" t="str">
            <v>Đà Nẵng</v>
          </cell>
          <cell r="G779" t="str">
            <v>Kinh</v>
          </cell>
          <cell r="H779" t="str">
            <v>0766692747</v>
          </cell>
          <cell r="I779" t="str">
            <v>cutghetngocha@gmail.com</v>
          </cell>
          <cell r="J779" t="str">
            <v>25KTMT1</v>
          </cell>
          <cell r="L779" t="str">
            <v>k64/44/22,Trần Đình Tri,Hòa Minh,Liên Chiểu, Đà Nẵng</v>
          </cell>
          <cell r="M779" t="str">
            <v>k64/44/22,Trần Đình Tri,Hòa Minh,Liên Chiểu, Đà Nẵng</v>
          </cell>
          <cell r="N779" t="str">
            <v/>
          </cell>
        </row>
        <row r="780">
          <cell r="B780">
            <v>106250010</v>
          </cell>
          <cell r="C780" t="str">
            <v>Đặng Công Hậu</v>
          </cell>
          <cell r="D780" t="str">
            <v>14/12/2007</v>
          </cell>
          <cell r="E780" t="str">
            <v>Nam</v>
          </cell>
          <cell r="F780" t="str">
            <v>Quảng Nam</v>
          </cell>
          <cell r="G780" t="str">
            <v>Kinh</v>
          </cell>
          <cell r="H780" t="str">
            <v>0905895807</v>
          </cell>
          <cell r="I780" t="str">
            <v>conghau2007ha@gmail.com</v>
          </cell>
          <cell r="J780" t="str">
            <v>25KTMT1</v>
          </cell>
          <cell r="L780" t="str">
            <v>Tổ 5, Khối Phố Hà Dừa, Phường Điện Ngọc, Thị Xã Điện Bàn, Tỉnh Quảng Nam</v>
          </cell>
          <cell r="M780" t="str">
            <v>Tổ 5, Khối Phố Hà Dừa, Phường Điện Ngọc, Thị Xã Điện Bàn, Tỉnh Quảng Nam</v>
          </cell>
          <cell r="N780" t="str">
            <v/>
          </cell>
        </row>
        <row r="781">
          <cell r="B781">
            <v>106250011</v>
          </cell>
          <cell r="C781" t="str">
            <v>Trần Ngọc Bảo Hòa</v>
          </cell>
          <cell r="D781" t="str">
            <v>25/05/2007</v>
          </cell>
          <cell r="E781" t="str">
            <v>Nam</v>
          </cell>
          <cell r="F781" t="str">
            <v>Thành Phố Huế</v>
          </cell>
          <cell r="G781" t="str">
            <v>Kinh</v>
          </cell>
          <cell r="H781" t="str">
            <v>0369457480</v>
          </cell>
          <cell r="I781" t="str">
            <v>Mankhonglun12345@gmail.com</v>
          </cell>
          <cell r="J781" t="str">
            <v>25KTMT1</v>
          </cell>
          <cell r="L781" t="str">
            <v>Đội 1, Phú Lễ, Quảng Phú, Quảng Điền, Thành Phố Huế</v>
          </cell>
          <cell r="M781" t="str">
            <v>Đội 1, Phú Lễ, Quảng Phú, Quảng Điền, Thành Phố Huế</v>
          </cell>
          <cell r="N781" t="str">
            <v/>
          </cell>
        </row>
        <row r="782">
          <cell r="B782">
            <v>106250012</v>
          </cell>
          <cell r="C782" t="str">
            <v>Nguyễn Văn Hoàng</v>
          </cell>
          <cell r="D782" t="str">
            <v>08/05/2007</v>
          </cell>
          <cell r="E782" t="str">
            <v>Nam</v>
          </cell>
          <cell r="F782" t="str">
            <v>Thành Phố Huế</v>
          </cell>
          <cell r="G782" t="str">
            <v>Kinh</v>
          </cell>
          <cell r="H782" t="str">
            <v>0384819401</v>
          </cell>
          <cell r="I782" t="str">
            <v>nguyenhoang080527@gmail.com</v>
          </cell>
          <cell r="J782" t="str">
            <v>25KTMT1</v>
          </cell>
          <cell r="L782" t="str">
            <v>Kiệt 376 , 14/1 xã phú thuận - Huyện Phú Vang - Thành phố Huế</v>
          </cell>
          <cell r="M782" t="str">
            <v>Kiệt 376 , 14/1 xã phú thuận - Huyện Phú Vang - Thành phố Huế</v>
          </cell>
          <cell r="N782" t="str">
            <v/>
          </cell>
        </row>
        <row r="783">
          <cell r="B783">
            <v>106250013</v>
          </cell>
          <cell r="C783" t="str">
            <v>Nguyễn Việt Hùng</v>
          </cell>
          <cell r="D783" t="str">
            <v>01/01/2007</v>
          </cell>
          <cell r="E783" t="str">
            <v>Nam</v>
          </cell>
          <cell r="F783" t="str">
            <v>Bệnh Viện Đa Khoa Tỉnh Quảng Trị</v>
          </cell>
          <cell r="G783" t="str">
            <v>Kinh</v>
          </cell>
          <cell r="H783" t="str">
            <v>0941518627</v>
          </cell>
          <cell r="I783" t="str">
            <v>nguyenviethung01012007@gmail.com</v>
          </cell>
          <cell r="J783" t="str">
            <v>25KTMT1</v>
          </cell>
          <cell r="L783" t="str">
            <v>Nguyễn Việt Hùng - Thôn Phương An-Xã Cam Nghĩa - Huyện Cam Lộ - Quảng Trị</v>
          </cell>
          <cell r="M783" t="str">
            <v>Nguyễn Việt Hùng - Thôn Phương An-Xã Cam Nghĩa - Huyện Cam Lộ - Quảng Trị</v>
          </cell>
          <cell r="N783" t="str">
            <v/>
          </cell>
        </row>
        <row r="784">
          <cell r="B784">
            <v>106250014</v>
          </cell>
          <cell r="C784" t="str">
            <v>Nguyễn Văn Việt Hưng</v>
          </cell>
          <cell r="D784" t="str">
            <v>25/09/2007</v>
          </cell>
          <cell r="E784" t="str">
            <v>Nam</v>
          </cell>
          <cell r="F784" t="str">
            <v>Đà Nẵng</v>
          </cell>
          <cell r="G784" t="str">
            <v>Kinh</v>
          </cell>
          <cell r="H784" t="str">
            <v>0919378931</v>
          </cell>
          <cell r="I784" t="str">
            <v>nhhan2306@gmail.com</v>
          </cell>
          <cell r="J784" t="str">
            <v>25KTMT1</v>
          </cell>
          <cell r="L784" t="str">
            <v>116 thanh thủy, phường thanh bình</v>
          </cell>
          <cell r="M784" t="str">
            <v>116 thanh thủy, phường thanh bình</v>
          </cell>
          <cell r="N784" t="str">
            <v/>
          </cell>
        </row>
        <row r="785">
          <cell r="B785">
            <v>106250015</v>
          </cell>
          <cell r="C785" t="str">
            <v>Hoàng Trần Ngọc Huy</v>
          </cell>
          <cell r="D785" t="str">
            <v>10/03/2006</v>
          </cell>
          <cell r="E785" t="str">
            <v>Nam</v>
          </cell>
          <cell r="F785" t="str">
            <v>Bệnh Viện Khu Vực Triệu Hải</v>
          </cell>
          <cell r="G785" t="str">
            <v>Kinh</v>
          </cell>
          <cell r="H785" t="str">
            <v>0971566546</v>
          </cell>
          <cell r="I785" t="str">
            <v>huyhuyabc2006@gmail.com</v>
          </cell>
          <cell r="J785" t="str">
            <v>25KTMT1</v>
          </cell>
          <cell r="L785" t="str">
            <v>Thôn Nại Cửu, Xã Triệu Thành, Huyện Triệu Phong, Tỉnh Quảng Trị</v>
          </cell>
          <cell r="M785" t="str">
            <v>Thôn Nại Cửu, Xã Triệu Thành, Huyện Triệu Phong, Tỉnh Quảng Trị</v>
          </cell>
          <cell r="N785" t="str">
            <v/>
          </cell>
        </row>
        <row r="786">
          <cell r="B786">
            <v>106250016</v>
          </cell>
          <cell r="C786" t="str">
            <v>Lưu Bảo Huy</v>
          </cell>
          <cell r="D786" t="str">
            <v>10/09/2007</v>
          </cell>
          <cell r="E786" t="str">
            <v>Nam</v>
          </cell>
          <cell r="F786" t="str">
            <v>Đà Nẵng</v>
          </cell>
          <cell r="G786" t="str">
            <v>Kinh</v>
          </cell>
          <cell r="H786" t="str">
            <v>0794745907</v>
          </cell>
          <cell r="I786" t="str">
            <v>luubaohuy51@gmail.com</v>
          </cell>
          <cell r="J786" t="str">
            <v>25KTMT1</v>
          </cell>
          <cell r="L786" t="str">
            <v>Thôn Phú Thượng Hoà Sơn - Huyện Hòa Vang - Đà Nẵng</v>
          </cell>
          <cell r="M786" t="str">
            <v>Thôn Phú Thượng Hoà Sơn - Huyện Hòa Vang - Đà Nẵng</v>
          </cell>
          <cell r="N786" t="str">
            <v/>
          </cell>
        </row>
        <row r="787">
          <cell r="B787">
            <v>106250017</v>
          </cell>
          <cell r="C787" t="str">
            <v>Nguyễn Đức Huy</v>
          </cell>
          <cell r="D787" t="str">
            <v>08/04/2007</v>
          </cell>
          <cell r="E787" t="str">
            <v>Nam</v>
          </cell>
          <cell r="F787" t="str">
            <v>Quảng Nam</v>
          </cell>
          <cell r="G787" t="str">
            <v>Kinh</v>
          </cell>
          <cell r="H787" t="str">
            <v>0352154840</v>
          </cell>
          <cell r="I787" t="str">
            <v>duchuy0784@gmail.com</v>
          </cell>
          <cell r="J787" t="str">
            <v>25KTMT1</v>
          </cell>
          <cell r="L787" t="str">
            <v>Thôn Thạch Kiều,Tam Xuân 2 - Huyện Núi Thành - Quảng Nam</v>
          </cell>
          <cell r="M787" t="str">
            <v>Thôn Thạch Kiều,Tam Xuân 2 - Huyện Núi Thành - Quảng Nam</v>
          </cell>
          <cell r="N787" t="str">
            <v/>
          </cell>
        </row>
        <row r="788">
          <cell r="B788">
            <v>106250019</v>
          </cell>
          <cell r="C788" t="str">
            <v>Nguyễn Tuấn Huy</v>
          </cell>
          <cell r="D788" t="str">
            <v>28/11/2007</v>
          </cell>
          <cell r="E788" t="str">
            <v>Nam</v>
          </cell>
          <cell r="F788" t="str">
            <v>Đà Nẵng</v>
          </cell>
          <cell r="G788" t="str">
            <v>Kinh</v>
          </cell>
          <cell r="H788" t="str">
            <v>0368429297</v>
          </cell>
          <cell r="I788" t="str">
            <v>tuanhuy1128@gmail.com</v>
          </cell>
          <cell r="J788" t="str">
            <v>25KTMT1</v>
          </cell>
          <cell r="L788" t="str">
            <v>42/12 Nguyễn Thành Hãn - Quận Hải Châu - Đà Nẵng</v>
          </cell>
          <cell r="M788" t="str">
            <v>42/12 Nguyễn Thành Hãn - Quận Hải Châu - Đà Nẵng</v>
          </cell>
          <cell r="N788" t="str">
            <v/>
          </cell>
        </row>
        <row r="789">
          <cell r="B789">
            <v>106250020</v>
          </cell>
          <cell r="C789" t="str">
            <v>Lưu Thị Khánh Huyền</v>
          </cell>
          <cell r="D789" t="str">
            <v>10/01/2007</v>
          </cell>
          <cell r="E789" t="str">
            <v>Nữ</v>
          </cell>
          <cell r="F789" t="str">
            <v>Quảng Nam</v>
          </cell>
          <cell r="G789" t="str">
            <v>Kinh</v>
          </cell>
          <cell r="H789" t="str">
            <v>0779557005</v>
          </cell>
          <cell r="I789" t="str">
            <v>luuthikhanhhuyen2007@gmail.com</v>
          </cell>
          <cell r="J789" t="str">
            <v>25KTMT1</v>
          </cell>
          <cell r="L789" t="str">
            <v>Lưu Thị Khánh Huyền, 0779557005, tổ 3, thôn Dưỡng Xuân, xã Quế Xuân 1 - Huyện Quế Sơn - Quảng Nam</v>
          </cell>
          <cell r="M789" t="str">
            <v>Lưu Thị Khánh Huyền, 0779557005, tổ 3, thôn Dưỡng Xuân, xã Quế Xuân 1 - Huyện Quế Sơn - Quảng Nam</v>
          </cell>
          <cell r="N789" t="str">
            <v/>
          </cell>
        </row>
        <row r="790">
          <cell r="B790">
            <v>106250021</v>
          </cell>
          <cell r="C790" t="str">
            <v>Nguyễn Quốc Nam Khang</v>
          </cell>
          <cell r="D790" t="str">
            <v>06/01/2007</v>
          </cell>
          <cell r="E790" t="str">
            <v>Nam</v>
          </cell>
          <cell r="F790" t="str">
            <v>Hà Tĩnh</v>
          </cell>
          <cell r="G790" t="str">
            <v>Kinh</v>
          </cell>
          <cell r="H790" t="str">
            <v>0916666524</v>
          </cell>
          <cell r="I790" t="str">
            <v>khanghotboydeptraivl@gmail.com</v>
          </cell>
          <cell r="J790" t="str">
            <v>25KTMT1</v>
          </cell>
          <cell r="L790" t="str">
            <v>xóm 12 ,xã Hương Lâm , huyện Hương Khê , tỉnh Hà Tĩnh - Xã Hương Lâm (trước 04/6/2021) - Huyện Hương Khê - Hà Tĩnh</v>
          </cell>
          <cell r="M790" t="str">
            <v>xóm 12 ,xã Hương Lâm , huyện Hương Khê , tỉnh Hà Tĩnh - Xã Hương Lâm (trước 04/6/2021) - Huyện Hương Khê - Hà Tĩnh</v>
          </cell>
          <cell r="N790" t="str">
            <v/>
          </cell>
        </row>
        <row r="791">
          <cell r="B791">
            <v>106250022</v>
          </cell>
          <cell r="C791" t="str">
            <v>Văn Nam Khánh</v>
          </cell>
          <cell r="D791" t="str">
            <v>07/11/2007</v>
          </cell>
          <cell r="E791" t="str">
            <v>Nam</v>
          </cell>
          <cell r="F791" t="str">
            <v>Nghệ An</v>
          </cell>
          <cell r="G791" t="str">
            <v>Kinh</v>
          </cell>
          <cell r="H791" t="str">
            <v>0934735666</v>
          </cell>
          <cell r="I791" t="str">
            <v>khanhnamvan071107@gmail.com</v>
          </cell>
          <cell r="J791" t="str">
            <v>25KTMT1</v>
          </cell>
          <cell r="L791" t="str">
            <v>230/48 Nguyễn Công Trứ - Quận Sơn Trà - Đà Nẵng</v>
          </cell>
          <cell r="M791" t="str">
            <v>230/48 Nguyễn Công Trứ - Quận Sơn Trà - Đà Nẵng</v>
          </cell>
          <cell r="N791" t="str">
            <v/>
          </cell>
        </row>
        <row r="792">
          <cell r="B792">
            <v>106250023</v>
          </cell>
          <cell r="C792" t="str">
            <v>Trần Quang Khoa</v>
          </cell>
          <cell r="D792" t="str">
            <v>23/12/2007</v>
          </cell>
          <cell r="E792" t="str">
            <v>Nam</v>
          </cell>
          <cell r="F792" t="str">
            <v>Đà Nẵng</v>
          </cell>
          <cell r="G792" t="str">
            <v>Kinh</v>
          </cell>
          <cell r="H792" t="str">
            <v>0975484405</v>
          </cell>
          <cell r="I792" t="str">
            <v>khoat2326@gmail.com</v>
          </cell>
          <cell r="J792" t="str">
            <v>25KTMT1</v>
          </cell>
          <cell r="L792" t="str">
            <v>53 Bình Thái 1,  Hoà Thọ Đông,  Cẩm Lệ, Đà Nẵng</v>
          </cell>
          <cell r="M792" t="str">
            <v>53 Bình Thái 1,  Hoà Thọ Đông,  Cẩm Lệ, Đà Nẵng</v>
          </cell>
          <cell r="N792" t="str">
            <v/>
          </cell>
        </row>
        <row r="793">
          <cell r="B793">
            <v>106250024</v>
          </cell>
          <cell r="C793" t="str">
            <v>Nguyễn Đức Kiên</v>
          </cell>
          <cell r="D793" t="str">
            <v>06/05/2007</v>
          </cell>
          <cell r="E793" t="str">
            <v>Nam</v>
          </cell>
          <cell r="F793" t="str">
            <v>Quảng Nam</v>
          </cell>
          <cell r="G793" t="str">
            <v>Kinh</v>
          </cell>
          <cell r="H793" t="str">
            <v>0349221840</v>
          </cell>
          <cell r="I793" t="str">
            <v>kiennguyen7hk@gmail.com</v>
          </cell>
          <cell r="J793" t="str">
            <v>25KTMT1</v>
          </cell>
          <cell r="L793" t="str">
            <v>Khối phố Bình Ninh, Phường Điện Nam Bắc - Thị xã Điện Bàn - Quảng Nam</v>
          </cell>
          <cell r="M793" t="str">
            <v>Khối phố Bình Ninh, Phường Điện Nam Bắc - Thị xã Điện Bàn - Quảng Nam</v>
          </cell>
          <cell r="N793" t="str">
            <v/>
          </cell>
        </row>
        <row r="794">
          <cell r="B794">
            <v>106250025</v>
          </cell>
          <cell r="C794" t="str">
            <v>Nguyễn Thanh Vũ Kiệt</v>
          </cell>
          <cell r="D794" t="str">
            <v>23/03/2007</v>
          </cell>
          <cell r="E794" t="str">
            <v>Nam</v>
          </cell>
          <cell r="F794" t="str">
            <v>Thành Phố Huế</v>
          </cell>
          <cell r="G794" t="str">
            <v>Kinh</v>
          </cell>
          <cell r="H794" t="str">
            <v>0834126560</v>
          </cell>
          <cell r="I794" t="str">
            <v>catim349@gmail.com</v>
          </cell>
          <cell r="J794" t="str">
            <v>25KTMT1</v>
          </cell>
          <cell r="L794" t="str">
            <v>15/278 Đinh Tiên Hoàng - Quận Phú Xuân - Thành phố Huế</v>
          </cell>
          <cell r="M794" t="str">
            <v>15/278 Đinh Tiên Hoàng - Quận Phú Xuân - Thành phố Huế</v>
          </cell>
          <cell r="N794" t="str">
            <v/>
          </cell>
        </row>
        <row r="795">
          <cell r="B795">
            <v>106250026</v>
          </cell>
          <cell r="C795" t="str">
            <v>Lê Văn Lai</v>
          </cell>
          <cell r="D795" t="str">
            <v>09/04/2007</v>
          </cell>
          <cell r="E795" t="str">
            <v>Nam</v>
          </cell>
          <cell r="F795" t="str">
            <v>Đà Nẵng</v>
          </cell>
          <cell r="G795" t="str">
            <v>Kinh</v>
          </cell>
          <cell r="H795" t="str">
            <v>0789175011</v>
          </cell>
          <cell r="I795" t="str">
            <v>vanlaihk2k7@gmail.com</v>
          </cell>
          <cell r="J795" t="str">
            <v>25KTMT1</v>
          </cell>
          <cell r="L795" t="str">
            <v>Tổ 5, Thôn 5, Xã Hoà Khương - Huyện Hòa Vang - Đà Nẵng</v>
          </cell>
          <cell r="M795" t="str">
            <v>Tổ 5, Thôn 5, Xã Hoà Khương - Huyện Hòa Vang - Đà Nẵng</v>
          </cell>
          <cell r="N795" t="str">
            <v/>
          </cell>
        </row>
        <row r="796">
          <cell r="B796">
            <v>106250027</v>
          </cell>
          <cell r="C796" t="str">
            <v>Nguyễn Thanh Lâm</v>
          </cell>
          <cell r="D796" t="str">
            <v>20/04/2006</v>
          </cell>
          <cell r="E796" t="str">
            <v>Nam</v>
          </cell>
          <cell r="F796" t="str">
            <v>Quảng Nam</v>
          </cell>
          <cell r="G796" t="str">
            <v>Kinh</v>
          </cell>
          <cell r="H796" t="str">
            <v>0964207599</v>
          </cell>
          <cell r="I796" t="str">
            <v>thanhlam1122006@gmail.com</v>
          </cell>
          <cell r="J796" t="str">
            <v>25KTMT1</v>
          </cell>
          <cell r="L796" t="str">
            <v>Tổ 10, thôn Thanh Ly 1, xã Bình Nguyên, huyện Thăng Bình, tỉnh Quảng Nam - Huyện Thăng Bình - Quảng Nam</v>
          </cell>
          <cell r="M796" t="str">
            <v>Tổ 10, thôn Thanh Ly 1, xã Bình Nguyên, huyện Thăng Bình, tỉnh Quảng Nam - Huyện Thăng Bình - Quảng Nam</v>
          </cell>
          <cell r="N796" t="str">
            <v/>
          </cell>
        </row>
        <row r="797">
          <cell r="B797">
            <v>106250028</v>
          </cell>
          <cell r="C797" t="str">
            <v>Đỗ Bá Linh</v>
          </cell>
          <cell r="D797" t="str">
            <v>16/01/2007</v>
          </cell>
          <cell r="E797" t="str">
            <v>Nam</v>
          </cell>
          <cell r="F797" t="str">
            <v>Thành Phố Huế</v>
          </cell>
          <cell r="G797" t="str">
            <v>Kinh</v>
          </cell>
          <cell r="H797" t="str">
            <v>0353255010</v>
          </cell>
          <cell r="I797" t="str">
            <v>balinhdo10@gmail.com</v>
          </cell>
          <cell r="J797" t="str">
            <v>25KTMT1</v>
          </cell>
          <cell r="L797" t="str">
            <v>Quận Phú Xuân - Thành phố Huế</v>
          </cell>
          <cell r="M797" t="str">
            <v>Quận Phú Xuân - Thành phố Huế</v>
          </cell>
          <cell r="N797" t="str">
            <v/>
          </cell>
        </row>
        <row r="798">
          <cell r="B798">
            <v>106250029</v>
          </cell>
          <cell r="C798" t="str">
            <v>Nguyễn Sử Khánh Long</v>
          </cell>
          <cell r="D798" t="str">
            <v>21/05/2007</v>
          </cell>
          <cell r="E798" t="str">
            <v>Nam</v>
          </cell>
          <cell r="F798" t="str">
            <v>Hà Tĩnh</v>
          </cell>
          <cell r="G798" t="str">
            <v>Kinh</v>
          </cell>
          <cell r="H798" t="str">
            <v>0943084186</v>
          </cell>
          <cell r="I798" t="str">
            <v>khanhlong21507@gmail.com</v>
          </cell>
          <cell r="J798" t="str">
            <v>25KTMT1</v>
          </cell>
          <cell r="L798" t="str">
            <v>thôn Hợp Tiến - xã Kỳ Bắc - huyện Kỳ Anh - tỉnh Hà Tĩnh</v>
          </cell>
          <cell r="M798" t="str">
            <v>thôn Hợp Tiến - xã Kỳ Bắc - huyện Kỳ Anh - tỉnh Hà Tĩnh</v>
          </cell>
          <cell r="N798" t="str">
            <v/>
          </cell>
        </row>
        <row r="799">
          <cell r="B799">
            <v>106250030</v>
          </cell>
          <cell r="C799" t="str">
            <v>Bùi Quang Thiên Luân</v>
          </cell>
          <cell r="D799" t="str">
            <v>04/01/2007</v>
          </cell>
          <cell r="E799" t="str">
            <v>Nam</v>
          </cell>
          <cell r="F799" t="str">
            <v>Thành Phố Huế</v>
          </cell>
          <cell r="G799" t="str">
            <v>Kinh</v>
          </cell>
          <cell r="H799" t="str">
            <v>0337731275</v>
          </cell>
          <cell r="I799" t="str">
            <v>thienluan1a@gmail.com</v>
          </cell>
          <cell r="J799" t="str">
            <v>25KTMT1</v>
          </cell>
          <cell r="L799" t="str">
            <v>Phường Phong Thu, Thị xã Phong Điền - Thành phố Huế</v>
          </cell>
          <cell r="M799" t="str">
            <v>Phường Phong Thu, Thị xã Phong Điền - Thành phố Huế</v>
          </cell>
          <cell r="N799" t="str">
            <v/>
          </cell>
        </row>
        <row r="800">
          <cell r="B800">
            <v>106250031</v>
          </cell>
          <cell r="C800" t="str">
            <v>Lê Hồng Minh</v>
          </cell>
          <cell r="D800" t="str">
            <v>30/05/2007</v>
          </cell>
          <cell r="E800" t="str">
            <v>Nam</v>
          </cell>
          <cell r="F800" t="str">
            <v>Đà Nẵng</v>
          </cell>
          <cell r="G800" t="str">
            <v>Kinh</v>
          </cell>
          <cell r="H800" t="str">
            <v>0912899319</v>
          </cell>
          <cell r="I800" t="str">
            <v>Lem787193@gmail.com</v>
          </cell>
          <cell r="J800" t="str">
            <v>25KTMT1</v>
          </cell>
          <cell r="L800" t="str">
            <v>K20/52 Hoàng Hoa Thám - Phường Chính Gián - Quận Thanh Khê - Đà Nẵng</v>
          </cell>
          <cell r="M800" t="str">
            <v>K20/52 Hoàng Hoa Thám - Phường Chính Gián - Quận Thanh Khê - Đà Nẵng</v>
          </cell>
          <cell r="N800" t="str">
            <v/>
          </cell>
        </row>
        <row r="801">
          <cell r="B801">
            <v>106250033</v>
          </cell>
          <cell r="C801" t="str">
            <v>Bùi Ngọc Phương Nam</v>
          </cell>
          <cell r="D801" t="str">
            <v>29/06/2007</v>
          </cell>
          <cell r="E801" t="str">
            <v>Nam</v>
          </cell>
          <cell r="F801" t="str">
            <v>Quảng Ngãi</v>
          </cell>
          <cell r="G801" t="str">
            <v>Kinh</v>
          </cell>
          <cell r="H801" t="str">
            <v>0838121555</v>
          </cell>
          <cell r="I801" t="str">
            <v>phuongnamm296@gmail.com</v>
          </cell>
          <cell r="J801" t="str">
            <v>25KTMT1</v>
          </cell>
          <cell r="L801" t="str">
            <v>K01/5 Tô Ngọc Vân - Quận Thanh Khê - Đà Nẵng</v>
          </cell>
          <cell r="M801" t="str">
            <v>K01/5 Tô Ngọc Vân - Quận Thanh Khê - Đà Nẵng</v>
          </cell>
          <cell r="N801" t="str">
            <v/>
          </cell>
        </row>
        <row r="802">
          <cell r="B802">
            <v>106250034</v>
          </cell>
          <cell r="C802" t="str">
            <v>Trần Hoài Nam</v>
          </cell>
          <cell r="D802" t="str">
            <v>09/01/2007</v>
          </cell>
          <cell r="E802" t="str">
            <v>Nam</v>
          </cell>
          <cell r="F802" t="str">
            <v>Đà Nẵng</v>
          </cell>
          <cell r="G802" t="str">
            <v>Kinh</v>
          </cell>
          <cell r="H802" t="str">
            <v>0964667916</v>
          </cell>
          <cell r="I802" t="str">
            <v>hoainamtran653@gmail.com</v>
          </cell>
          <cell r="J802" t="str">
            <v>25KTMT1</v>
          </cell>
          <cell r="L802" t="str">
            <v>Trần Hoài Nam - 253 Nguyễn Công Trứ - Quận Sơn Trà - Đà Nẵng - 0964667916</v>
          </cell>
          <cell r="M802" t="str">
            <v>Trần Hoài Nam - 253 Nguyễn Công Trứ - Quận Sơn Trà - Đà Nẵng - 0964667916</v>
          </cell>
          <cell r="N802" t="str">
            <v/>
          </cell>
        </row>
        <row r="803">
          <cell r="B803">
            <v>106250035</v>
          </cell>
          <cell r="C803" t="str">
            <v>Nguyễn Phú Nghĩa</v>
          </cell>
          <cell r="D803" t="str">
            <v>26/11/2007</v>
          </cell>
          <cell r="E803" t="str">
            <v>Nam</v>
          </cell>
          <cell r="F803" t="str">
            <v>Đà Nẵng</v>
          </cell>
          <cell r="G803" t="str">
            <v>Kinh</v>
          </cell>
          <cell r="H803" t="str">
            <v>0797988531</v>
          </cell>
          <cell r="I803" t="str">
            <v>nghiatin508@gmail.com</v>
          </cell>
          <cell r="J803" t="str">
            <v>25KTMT1</v>
          </cell>
          <cell r="L803" t="str">
            <v>Tổ 4, Thôn Yến Nê 2, Xã Hòa Tiến, Huyện Hòa Vang - Đà Nẵng</v>
          </cell>
          <cell r="M803" t="str">
            <v>Tổ 4, Thôn Yến Nê 2, Xã Hòa Tiến, Huyện Hòa Vang - Đà Nẵng</v>
          </cell>
          <cell r="N803" t="str">
            <v/>
          </cell>
        </row>
        <row r="804">
          <cell r="B804">
            <v>106250036</v>
          </cell>
          <cell r="C804" t="str">
            <v>Nguyễn Trung Nguyên</v>
          </cell>
          <cell r="D804" t="str">
            <v>04/02/2007</v>
          </cell>
          <cell r="E804" t="str">
            <v>Nam</v>
          </cell>
          <cell r="F804" t="str">
            <v>Quảng Bình</v>
          </cell>
          <cell r="G804" t="str">
            <v>Kinh</v>
          </cell>
          <cell r="H804" t="str">
            <v>0964042207</v>
          </cell>
          <cell r="I804" t="str">
            <v>trungnguyeen427@gmail.com</v>
          </cell>
          <cell r="J804" t="str">
            <v>25KTMT1</v>
          </cell>
          <cell r="L804" t="str">
            <v>Nguyễn Trung Nguyên -Thôn Hiển Vinh-Xã Duy Ninh-Huyện Quảng Ninh-Tỉnh Quảng Bình</v>
          </cell>
          <cell r="M804" t="str">
            <v>Nguyễn Trung Nguyên -Thôn Hiển Vinh-Xã Duy Ninh-Huyện Quảng Ninh-Tỉnh Quảng Bình</v>
          </cell>
          <cell r="N804" t="str">
            <v/>
          </cell>
        </row>
        <row r="805">
          <cell r="B805">
            <v>106250037</v>
          </cell>
          <cell r="C805" t="str">
            <v>Dương Phú Nhân</v>
          </cell>
          <cell r="D805" t="str">
            <v>12/01/2007</v>
          </cell>
          <cell r="E805" t="str">
            <v>Nam</v>
          </cell>
          <cell r="F805" t="str">
            <v>Quảng Nam</v>
          </cell>
          <cell r="G805" t="str">
            <v>Kinh</v>
          </cell>
          <cell r="H805" t="str">
            <v>0775559626</v>
          </cell>
          <cell r="I805" t="str">
            <v>phunhan2k7@gmail.com</v>
          </cell>
          <cell r="J805" t="str">
            <v>25KTMT1</v>
          </cell>
          <cell r="L805" t="str">
            <v>21 Cao Bá Quát, Tổ 7, Khối Hòa Thanh, Phường Tân Anng Nam, Thành phố Hội An - Quảng Nam</v>
          </cell>
          <cell r="M805" t="str">
            <v>21 Cao Bá Quát, Tổ 7, Khối Hòa Thanh, Phường Tân Anng Nam, Thành phố Hội An - Quảng Nam</v>
          </cell>
          <cell r="N805" t="str">
            <v/>
          </cell>
        </row>
        <row r="806">
          <cell r="B806">
            <v>106250038</v>
          </cell>
          <cell r="C806" t="str">
            <v>Nguyễn Phi Nhật</v>
          </cell>
          <cell r="D806" t="str">
            <v>27/08/2007</v>
          </cell>
          <cell r="E806" t="str">
            <v>Nam</v>
          </cell>
          <cell r="F806" t="str">
            <v>Hà Tĩnh</v>
          </cell>
          <cell r="G806" t="str">
            <v>Kinh</v>
          </cell>
          <cell r="H806" t="str">
            <v>0366307831</v>
          </cell>
          <cell r="I806" t="str">
            <v>nguyenphinhat.august27.2007@gmail.com</v>
          </cell>
          <cell r="J806" t="str">
            <v>25KTMT1</v>
          </cell>
          <cell r="L806" t="str">
            <v>Thạch Xuân, Thạch Hà, Hà Tĩnh - Huyện Thạch Hà (từ 01/01/2021 không còn xã ĐBKK) - Hà Tĩnh</v>
          </cell>
          <cell r="M806" t="str">
            <v>Thạch Xuân, Thạch Hà, Hà Tĩnh - Huyện Thạch Hà (từ 01/01/2021 không còn xã ĐBKK) - Hà Tĩnh</v>
          </cell>
          <cell r="N806" t="str">
            <v/>
          </cell>
        </row>
        <row r="807">
          <cell r="B807">
            <v>106250039</v>
          </cell>
          <cell r="C807" t="str">
            <v>Nguyễn Hữu Minh Quân</v>
          </cell>
          <cell r="D807" t="str">
            <v>16/09/2007</v>
          </cell>
          <cell r="E807" t="str">
            <v>Nam</v>
          </cell>
          <cell r="F807" t="str">
            <v>Đà Nẵng</v>
          </cell>
          <cell r="G807" t="str">
            <v>Kinh</v>
          </cell>
          <cell r="H807" t="str">
            <v>0787525154</v>
          </cell>
          <cell r="I807" t="str">
            <v>nguyenhuuminhquan16092007@gmail.com</v>
          </cell>
          <cell r="J807" t="str">
            <v>25KTMT1</v>
          </cell>
          <cell r="L807" t="str">
            <v>Tổ 1,thôn Hòa Khê,xã Hòa Sơn - Huyện Hòa Vang - Đà Nẵng</v>
          </cell>
          <cell r="M807" t="str">
            <v>Tổ 1,thôn Hòa Khê,xã Hòa Sơn - Huyện Hòa Vang - Đà Nẵng</v>
          </cell>
          <cell r="N807" t="str">
            <v/>
          </cell>
        </row>
        <row r="808">
          <cell r="B808">
            <v>106250040</v>
          </cell>
          <cell r="C808" t="str">
            <v>Nguyễn Kim Quốc</v>
          </cell>
          <cell r="D808" t="str">
            <v>02/09/2007</v>
          </cell>
          <cell r="E808" t="str">
            <v>Nam</v>
          </cell>
          <cell r="F808" t="str">
            <v>Quảng Nam</v>
          </cell>
          <cell r="G808" t="str">
            <v>Kinh</v>
          </cell>
          <cell r="H808" t="str">
            <v>0764134281</v>
          </cell>
          <cell r="I808" t="str">
            <v>nguyenkimquoc02092007@gmail.com</v>
          </cell>
          <cell r="J808" t="str">
            <v>25KTMT1</v>
          </cell>
          <cell r="L808" t="str">
            <v>Tổ 19, thôn Bàu Ốc, xã Cẩm Hà - Thành phố Hội An - Quảng Nam</v>
          </cell>
          <cell r="M808" t="str">
            <v>Tổ 19, thôn Bàu Ốc, xã Cẩm Hà - Thành phố Hội An - Quảng Nam</v>
          </cell>
          <cell r="N808" t="str">
            <v/>
          </cell>
        </row>
        <row r="809">
          <cell r="B809">
            <v>106250041</v>
          </cell>
          <cell r="C809" t="str">
            <v>Đoàn Công Quyền</v>
          </cell>
          <cell r="D809" t="str">
            <v>22/06/2007</v>
          </cell>
          <cell r="E809" t="str">
            <v>Nam</v>
          </cell>
          <cell r="F809" t="str">
            <v>Quảng Nam</v>
          </cell>
          <cell r="G809" t="str">
            <v>Kinh</v>
          </cell>
          <cell r="H809" t="str">
            <v>0369524075</v>
          </cell>
          <cell r="I809" t="str">
            <v>congquyendoan98@gmail.com</v>
          </cell>
          <cell r="J809" t="str">
            <v>25KTMT1</v>
          </cell>
          <cell r="L809" t="str">
            <v>Đoàn Công Quyền, 0369524075, thôn Đông Yên, xã Duy Trinh, huyện Duy Xuyên, tỉnh Quảng Nam</v>
          </cell>
          <cell r="M809" t="str">
            <v>Đoàn Công Quyền, 0369524075, thôn Đông Yên, xã Duy Trinh, huyện Duy Xuyên, tỉnh Quảng Nam</v>
          </cell>
          <cell r="N809" t="str">
            <v/>
          </cell>
        </row>
        <row r="810">
          <cell r="B810">
            <v>106250042</v>
          </cell>
          <cell r="C810" t="str">
            <v>Cao Xuân Tài</v>
          </cell>
          <cell r="D810" t="str">
            <v>23/03/2007</v>
          </cell>
          <cell r="E810" t="str">
            <v>Nam</v>
          </cell>
          <cell r="F810" t="str">
            <v>Nghệ An</v>
          </cell>
          <cell r="G810" t="str">
            <v>Kinh</v>
          </cell>
          <cell r="H810" t="str">
            <v>0325641735</v>
          </cell>
          <cell r="I810" t="str">
            <v>taicaoxuan9@gmail.com</v>
          </cell>
          <cell r="J810" t="str">
            <v>25KTMT1</v>
          </cell>
          <cell r="L810" t="str">
            <v>Thôn 6, Xã Cao Sơn, Huyện Anh Sơn - Nghệ An</v>
          </cell>
          <cell r="M810" t="str">
            <v>Thôn 6, Xã Cao Sơn, Huyện Anh Sơn - Nghệ An</v>
          </cell>
          <cell r="N810" t="str">
            <v/>
          </cell>
        </row>
        <row r="811">
          <cell r="B811">
            <v>106250043</v>
          </cell>
          <cell r="C811" t="str">
            <v>Nguyễn Đức Tài</v>
          </cell>
          <cell r="D811" t="str">
            <v>27/01/2007</v>
          </cell>
          <cell r="E811" t="str">
            <v>Nam</v>
          </cell>
          <cell r="F811" t="str">
            <v>Quảng Nam</v>
          </cell>
          <cell r="G811" t="str">
            <v>Kinh</v>
          </cell>
          <cell r="H811" t="str">
            <v>0898869534</v>
          </cell>
          <cell r="I811" t="str">
            <v>nguyenductai2k7dz@gmail.com</v>
          </cell>
          <cell r="J811" t="str">
            <v>25KTMT1</v>
          </cell>
          <cell r="L811" t="str">
            <v>Nguyễn Đức Tài, Thôn Đông Đức, Xã Điện Tho, Điện Bàn, Quảng Nam 0898869534</v>
          </cell>
          <cell r="M811" t="str">
            <v>Nguyễn Đức Tài, Thôn Đông Đức, Xã Điện Tho, Điện Bàn, Quảng Nam 0898869534</v>
          </cell>
          <cell r="N811" t="str">
            <v/>
          </cell>
        </row>
        <row r="812">
          <cell r="B812">
            <v>106250044</v>
          </cell>
          <cell r="C812" t="str">
            <v>Phan Đinh Tâm</v>
          </cell>
          <cell r="D812" t="str">
            <v>11/01/2007</v>
          </cell>
          <cell r="E812" t="str">
            <v>Nam</v>
          </cell>
          <cell r="F812" t="str">
            <v>Đà Nẵng</v>
          </cell>
          <cell r="G812" t="str">
            <v>Kinh</v>
          </cell>
          <cell r="H812" t="str">
            <v>0777043265</v>
          </cell>
          <cell r="I812" t="str">
            <v>phandinhtam2007@gmail.com</v>
          </cell>
          <cell r="J812" t="str">
            <v>25KTMT1</v>
          </cell>
          <cell r="L812" t="str">
            <v>144 Hoài Thanh, Tổ 65, phường Mỹ An, Quận Ngũ Hành Sơn - Đà Nẵng</v>
          </cell>
          <cell r="M812" t="str">
            <v>144 Hoài Thanh, Tổ 65, phường Mỹ An, Quận Ngũ Hành Sơn - Đà Nẵng</v>
          </cell>
          <cell r="N812" t="str">
            <v/>
          </cell>
        </row>
        <row r="813">
          <cell r="B813">
            <v>106250045</v>
          </cell>
          <cell r="C813" t="str">
            <v>Phan Bá Thành</v>
          </cell>
          <cell r="D813" t="str">
            <v>09/07/2007</v>
          </cell>
          <cell r="E813" t="str">
            <v>Nam</v>
          </cell>
          <cell r="F813" t="str">
            <v>Đà Nẵng</v>
          </cell>
          <cell r="G813" t="str">
            <v>Kinh</v>
          </cell>
          <cell r="H813" t="str">
            <v>0788545737</v>
          </cell>
          <cell r="I813" t="str">
            <v>phanbathanh2020@gmail.com</v>
          </cell>
          <cell r="J813" t="str">
            <v>25KTMT1</v>
          </cell>
          <cell r="L813" t="str">
            <v>35 Lý Chính Thắng</v>
          </cell>
          <cell r="M813" t="str">
            <v>35 Lý Chính Thắng</v>
          </cell>
          <cell r="N813" t="str">
            <v/>
          </cell>
        </row>
        <row r="814">
          <cell r="B814">
            <v>106250046</v>
          </cell>
          <cell r="C814" t="str">
            <v>Dương Bình Phương Thảo</v>
          </cell>
          <cell r="D814" t="str">
            <v>21/05/2007</v>
          </cell>
          <cell r="E814" t="str">
            <v>Nữ</v>
          </cell>
          <cell r="F814" t="str">
            <v>Quảng Trị</v>
          </cell>
          <cell r="G814" t="str">
            <v>Kinh</v>
          </cell>
          <cell r="H814" t="str">
            <v>0932355395</v>
          </cell>
          <cell r="I814" t="str">
            <v>duongbinhphuongthao@gmail.com</v>
          </cell>
          <cell r="J814" t="str">
            <v>25KTMT1</v>
          </cell>
          <cell r="L814" t="str">
            <v>Tân Hạ - Tân Thủy - Huyện Lệ Thủy - Quảng Bình</v>
          </cell>
          <cell r="M814" t="str">
            <v>Tân Hạ - Tân Thủy - Huyện Lệ Thủy - Quảng Bình</v>
          </cell>
          <cell r="N814" t="str">
            <v/>
          </cell>
        </row>
        <row r="815">
          <cell r="B815">
            <v>106250048</v>
          </cell>
          <cell r="C815" t="str">
            <v>Lê Bảo Thiện</v>
          </cell>
          <cell r="D815" t="str">
            <v>21/04/2007</v>
          </cell>
          <cell r="E815" t="str">
            <v>Nam</v>
          </cell>
          <cell r="F815" t="str">
            <v>Đà Nẵng</v>
          </cell>
          <cell r="G815" t="str">
            <v>Kinh</v>
          </cell>
          <cell r="H815" t="str">
            <v>0702794349</v>
          </cell>
          <cell r="I815" t="str">
            <v>thien12042016@gmail.com</v>
          </cell>
          <cell r="J815" t="str">
            <v>25KTMT1</v>
          </cell>
          <cell r="L815" t="str">
            <v>K21/11 Đào Duy Từ - Quận Thanh Khê - Đà Nẵng</v>
          </cell>
          <cell r="M815" t="str">
            <v>K21/11 Đào Duy Từ - Quận Thanh Khê - Đà Nẵng</v>
          </cell>
          <cell r="N815" t="str">
            <v/>
          </cell>
        </row>
        <row r="816">
          <cell r="B816">
            <v>106250049</v>
          </cell>
          <cell r="C816" t="str">
            <v>Hồ Nguyên Thịnh</v>
          </cell>
          <cell r="D816" t="str">
            <v>06/11/2007</v>
          </cell>
          <cell r="E816" t="str">
            <v>Nam</v>
          </cell>
          <cell r="F816" t="str">
            <v>Đà Nẵng</v>
          </cell>
          <cell r="G816" t="str">
            <v>Kinh</v>
          </cell>
          <cell r="H816" t="str">
            <v>0905801113</v>
          </cell>
          <cell r="I816" t="str">
            <v>honguyenthinh0611@gmail.com</v>
          </cell>
          <cell r="J816" t="str">
            <v>25KTMT1</v>
          </cell>
          <cell r="L816" t="str">
            <v>k38/H11/18 Bàu Hạc 1, phường Vĩnh Trung, quận Thanh Khê, thành phố Đà Nẵng</v>
          </cell>
          <cell r="M816" t="str">
            <v>k38/H11/18 Bàu Hạc 1, phường Vĩnh Trung, quận Thanh Khê, thành phố Đà Nẵng</v>
          </cell>
          <cell r="N816" t="str">
            <v/>
          </cell>
        </row>
        <row r="817">
          <cell r="B817">
            <v>106250050</v>
          </cell>
          <cell r="C817" t="str">
            <v>Trần Văn Tiến</v>
          </cell>
          <cell r="D817" t="str">
            <v>28/08/2003</v>
          </cell>
          <cell r="E817" t="str">
            <v>Nam</v>
          </cell>
          <cell r="F817" t="str">
            <v>Thừa Thiên Huế</v>
          </cell>
          <cell r="G817" t="str">
            <v>Kinh</v>
          </cell>
          <cell r="H817" t="str">
            <v>0865405035</v>
          </cell>
          <cell r="I817" t="str">
            <v>tranvantien280803@gmail.com</v>
          </cell>
          <cell r="J817" t="str">
            <v>25KTMT1</v>
          </cell>
          <cell r="L817" t="str">
            <v>thôn An Ngãi Đông, xã Hòa Sơn, huyện Hòa Vang, thành phố Đà Nẵng</v>
          </cell>
          <cell r="M817" t="str">
            <v>thôn An Ngãi Đông, xã Hòa Sơn, huyện Hòa Vang, thành phố Đà Nẵng</v>
          </cell>
          <cell r="N817" t="str">
            <v/>
          </cell>
        </row>
        <row r="818">
          <cell r="B818">
            <v>106250051</v>
          </cell>
          <cell r="C818" t="str">
            <v>Nguyễn Văn Trí</v>
          </cell>
          <cell r="D818" t="str">
            <v>20/10/2007</v>
          </cell>
          <cell r="E818" t="str">
            <v>Nam</v>
          </cell>
          <cell r="F818" t="str">
            <v>Đà Nẵng</v>
          </cell>
          <cell r="G818" t="str">
            <v>Kinh</v>
          </cell>
          <cell r="H818" t="str">
            <v>0763667425</v>
          </cell>
          <cell r="I818" t="str">
            <v>nguyenvantri371@gmail.com</v>
          </cell>
          <cell r="J818" t="str">
            <v>25KTMT1</v>
          </cell>
          <cell r="L818" t="str">
            <v>Tổ 2, thôn Phước Thuận-Phước Hậu, Hòa Nhơn, Huyện Hòa Vang - Đà Nẵng</v>
          </cell>
          <cell r="M818" t="str">
            <v>Tổ 2, thôn Phước Thuận-Phước Hậu, Hòa Nhơn, Huyện Hòa Vang - Đà Nẵng</v>
          </cell>
          <cell r="N818" t="str">
            <v/>
          </cell>
        </row>
        <row r="819">
          <cell r="B819">
            <v>106250052</v>
          </cell>
          <cell r="C819" t="str">
            <v>Châu Phương Trung</v>
          </cell>
          <cell r="D819" t="str">
            <v>28/02/2007</v>
          </cell>
          <cell r="E819" t="str">
            <v>Nam</v>
          </cell>
          <cell r="F819" t="str">
            <v>Quảng Nam</v>
          </cell>
          <cell r="G819" t="str">
            <v>Kinh</v>
          </cell>
          <cell r="H819" t="str">
            <v>0814437625</v>
          </cell>
          <cell r="I819" t="str">
            <v>phuongtrung2822007@gmail.com</v>
          </cell>
          <cell r="J819" t="str">
            <v>25KTMT1</v>
          </cell>
          <cell r="L819" t="str">
            <v>Quảng Nam</v>
          </cell>
          <cell r="M819" t="str">
            <v>Quảng Nam</v>
          </cell>
          <cell r="N819" t="str">
            <v/>
          </cell>
        </row>
        <row r="820">
          <cell r="B820">
            <v>106250053</v>
          </cell>
          <cell r="C820" t="str">
            <v>Trần Văn Trung</v>
          </cell>
          <cell r="D820" t="str">
            <v>29/09/2007</v>
          </cell>
          <cell r="E820" t="str">
            <v>Nam</v>
          </cell>
          <cell r="F820" t="str">
            <v>Đà Nẵng</v>
          </cell>
          <cell r="G820" t="str">
            <v>Kinh</v>
          </cell>
          <cell r="H820" t="str">
            <v>0762581463</v>
          </cell>
          <cell r="I820" t="str">
            <v>tt29092007@gmail.com</v>
          </cell>
          <cell r="J820" t="str">
            <v>25KTMT1</v>
          </cell>
          <cell r="L820" t="str">
            <v>k109/90 Phạm Như Xương - Quận Liên Chiểu - Đà Nẵng</v>
          </cell>
          <cell r="M820" t="str">
            <v>k109/90 Phạm Như Xương - Quận Liên Chiểu - Đà Nẵng</v>
          </cell>
          <cell r="N820" t="str">
            <v/>
          </cell>
        </row>
        <row r="821">
          <cell r="B821">
            <v>106250054</v>
          </cell>
          <cell r="C821" t="str">
            <v>Trần Hữu Trường</v>
          </cell>
          <cell r="D821" t="str">
            <v>03/07/2007</v>
          </cell>
          <cell r="E821" t="str">
            <v>Nam</v>
          </cell>
          <cell r="F821" t="str">
            <v>Đà Nẵng</v>
          </cell>
          <cell r="G821" t="str">
            <v>Kinh</v>
          </cell>
          <cell r="H821" t="str">
            <v>0905600914</v>
          </cell>
          <cell r="I821" t="str">
            <v>huutruongtran00@gmail.com</v>
          </cell>
          <cell r="J821" t="str">
            <v>25KTMT1</v>
          </cell>
          <cell r="L821" t="str">
            <v>47 Phước Tường 1 Phường Hòa Phát, Quận Cẩm Lệ - Quận Cẩm Lệ - Đà Nẵng</v>
          </cell>
          <cell r="M821" t="str">
            <v>47 Phước Tường 1 Phường Hòa Phát, Quận Cẩm Lệ - Quận Cẩm Lệ - Đà Nẵng</v>
          </cell>
          <cell r="N821" t="str">
            <v/>
          </cell>
        </row>
        <row r="822">
          <cell r="B822">
            <v>106250055</v>
          </cell>
          <cell r="C822" t="str">
            <v>Trần Quang Tú</v>
          </cell>
          <cell r="D822" t="str">
            <v>17/10/2007</v>
          </cell>
          <cell r="E822" t="str">
            <v>Nam</v>
          </cell>
          <cell r="F822" t="str">
            <v>Quảng Nam</v>
          </cell>
          <cell r="G822" t="str">
            <v>Kinh</v>
          </cell>
          <cell r="H822" t="str">
            <v>0901958054</v>
          </cell>
          <cell r="I822" t="str">
            <v>tqt171007@gmail.com</v>
          </cell>
          <cell r="J822" t="str">
            <v>25KTMT1</v>
          </cell>
          <cell r="L822" t="str">
            <v>Số 6 Hoàng Diệu, Vĩnh Điện, Điện Bàn, Quảng Nam.</v>
          </cell>
          <cell r="M822" t="str">
            <v>Số 6 Hoàng Diệu, Vĩnh Điện, Điện Bàn, Quảng Nam.</v>
          </cell>
          <cell r="N822" t="str">
            <v/>
          </cell>
        </row>
        <row r="823">
          <cell r="B823">
            <v>106250056</v>
          </cell>
          <cell r="C823" t="str">
            <v>Trần Thế Văn</v>
          </cell>
          <cell r="D823" t="str">
            <v>01/06/2007</v>
          </cell>
          <cell r="E823" t="str">
            <v>Nam</v>
          </cell>
          <cell r="F823" t="str">
            <v>Đà Nẵng</v>
          </cell>
          <cell r="G823" t="str">
            <v>Kinh</v>
          </cell>
          <cell r="H823" t="str">
            <v>0847009484</v>
          </cell>
          <cell r="I823" t="str">
            <v>Tranthevan246@gmail.com</v>
          </cell>
          <cell r="J823" t="str">
            <v>25KTMT1</v>
          </cell>
          <cell r="L823" t="str">
            <v>Quận Hải Châu - Đà Nẵng</v>
          </cell>
          <cell r="M823" t="str">
            <v>Quận Hải Châu - Đà Nẵng</v>
          </cell>
          <cell r="N823" t="str">
            <v/>
          </cell>
        </row>
        <row r="824">
          <cell r="B824">
            <v>106250057</v>
          </cell>
          <cell r="C824" t="str">
            <v>Trần Đình Vinh</v>
          </cell>
          <cell r="D824" t="str">
            <v>08/05/2007</v>
          </cell>
          <cell r="E824" t="str">
            <v>Nam</v>
          </cell>
          <cell r="F824" t="str">
            <v>Đà Nẵng</v>
          </cell>
          <cell r="G824" t="str">
            <v>Kinh</v>
          </cell>
          <cell r="H824" t="str">
            <v>0935459412</v>
          </cell>
          <cell r="I824" t="str">
            <v>tdinhvinh85@gmail.com</v>
          </cell>
          <cell r="J824" t="str">
            <v>25KTMT1</v>
          </cell>
          <cell r="L824" t="str">
            <v>K01/38 Đỗ Quang - Quận Thanh Khê - Đà Nẵng</v>
          </cell>
          <cell r="M824" t="str">
            <v>K01/38 Đỗ Quang - Quận Thanh Khê - Đà Nẵng</v>
          </cell>
          <cell r="N824" t="str">
            <v/>
          </cell>
        </row>
        <row r="825">
          <cell r="B825">
            <v>106250058</v>
          </cell>
          <cell r="C825" t="str">
            <v>Nguyễn Anh Bão</v>
          </cell>
          <cell r="D825" t="str">
            <v>11/09/2007</v>
          </cell>
          <cell r="E825" t="str">
            <v>Nam</v>
          </cell>
          <cell r="F825" t="str">
            <v>Đắk Lắk</v>
          </cell>
          <cell r="G825" t="str">
            <v>Kinh</v>
          </cell>
          <cell r="H825" t="str">
            <v>0935844103</v>
          </cell>
          <cell r="I825" t="str">
            <v>nguyenanhbao9b@gmail.com</v>
          </cell>
          <cell r="J825" t="str">
            <v>25KTMT2</v>
          </cell>
          <cell r="L825" t="str">
            <v>56 - thôn 2 , Xã Hòa Thành - Huyện Krông Bông - Đắk Lắk</v>
          </cell>
          <cell r="M825" t="str">
            <v>56 - thôn 2 , Xã Hòa Thành - Huyện Krông Bông - Đắk Lắk</v>
          </cell>
          <cell r="N825" t="str">
            <v/>
          </cell>
        </row>
        <row r="826">
          <cell r="B826">
            <v>106250059</v>
          </cell>
          <cell r="C826" t="str">
            <v>Phạm Chi Bảo</v>
          </cell>
          <cell r="D826" t="str">
            <v>10/12/2007</v>
          </cell>
          <cell r="E826" t="str">
            <v>Nam</v>
          </cell>
          <cell r="F826" t="str">
            <v>Quảng Nam</v>
          </cell>
          <cell r="G826" t="str">
            <v>Kinh</v>
          </cell>
          <cell r="H826" t="str">
            <v>0935240956</v>
          </cell>
          <cell r="I826" t="str">
            <v>phamchibao2k7@gmail.com</v>
          </cell>
          <cell r="J826" t="str">
            <v>25KTMT2</v>
          </cell>
          <cell r="L826" t="str">
            <v>To3, Khoi pho 2A - Thị xã Điện Bàn - Quảng Nam</v>
          </cell>
          <cell r="M826" t="str">
            <v>To3, Khoi pho 2A - Thị xã Điện Bàn - Quảng Nam</v>
          </cell>
          <cell r="N826" t="str">
            <v/>
          </cell>
        </row>
        <row r="827">
          <cell r="B827">
            <v>106250060</v>
          </cell>
          <cell r="C827" t="str">
            <v>Phạm Lê Nam Bình</v>
          </cell>
          <cell r="D827" t="str">
            <v>28/03/2007</v>
          </cell>
          <cell r="E827" t="str">
            <v>Nam</v>
          </cell>
          <cell r="F827" t="str">
            <v>Quảng Nam</v>
          </cell>
          <cell r="G827" t="str">
            <v>Kinh</v>
          </cell>
          <cell r="H827" t="str">
            <v>0833378763</v>
          </cell>
          <cell r="I827" t="str">
            <v>plnbcoder@gmail.com</v>
          </cell>
          <cell r="J827" t="str">
            <v>25KTMT2</v>
          </cell>
          <cell r="L827" t="str">
            <v>Phạm Lê Nam Bình - Thôn Mậu Lâm, Xã Đại Hưng, Huyện Đại Lộc, Quảng Nam</v>
          </cell>
          <cell r="M827" t="str">
            <v>Phạm Lê Nam Bình - Thôn Mậu Lâm, Xã Đại Hưng, Huyện Đại Lộc, Quảng Nam</v>
          </cell>
          <cell r="N827" t="str">
            <v/>
          </cell>
        </row>
        <row r="828">
          <cell r="B828">
            <v>106250061</v>
          </cell>
          <cell r="C828" t="str">
            <v>Lê Quang Đạo</v>
          </cell>
          <cell r="D828" t="str">
            <v>16/06/2007</v>
          </cell>
          <cell r="E828" t="str">
            <v>Nam</v>
          </cell>
          <cell r="F828" t="str">
            <v>Quảng Nam</v>
          </cell>
          <cell r="G828" t="str">
            <v>Kinh</v>
          </cell>
          <cell r="H828" t="str">
            <v>0344085298</v>
          </cell>
          <cell r="I828" t="str">
            <v>daol14884@gmail.com</v>
          </cell>
          <cell r="J828" t="str">
            <v>25KTMT2</v>
          </cell>
          <cell r="L828" t="str">
            <v>Lê Quang Đạo,Thạnh Đại - Xã Đại Hưng - Huyện Đại Lộc - Quảng Nam</v>
          </cell>
          <cell r="M828" t="str">
            <v>Lê Quang Đạo,Thạnh Đại - Xã Đại Hưng - Huyện Đại Lộc - Quảng Nam</v>
          </cell>
          <cell r="N828" t="str">
            <v/>
          </cell>
        </row>
        <row r="829">
          <cell r="B829">
            <v>106250062</v>
          </cell>
          <cell r="C829" t="str">
            <v>Lê Quốc Đạt</v>
          </cell>
          <cell r="D829" t="str">
            <v>20/11/2007</v>
          </cell>
          <cell r="E829" t="str">
            <v>Nam</v>
          </cell>
          <cell r="F829" t="str">
            <v>Hà Tĩnh</v>
          </cell>
          <cell r="G829" t="str">
            <v>Kinh</v>
          </cell>
          <cell r="H829" t="str">
            <v>0374082271</v>
          </cell>
          <cell r="I829" t="str">
            <v>quocdaths38@gmail.com</v>
          </cell>
          <cell r="J829" t="str">
            <v>25KTMT2</v>
          </cell>
          <cell r="L829" t="str">
            <v>Lê Quốc Đạt-0374082271-thôn Cừa Quán, xã An Hòa Thịnh, huyện Hương Sơn, tỉnh Hà Tĩnh</v>
          </cell>
          <cell r="M829" t="str">
            <v>Lê Quốc Đạt-0374082271-thôn Cừa Quán, xã An Hòa Thịnh, huyện Hương Sơn, tỉnh Hà Tĩnh</v>
          </cell>
          <cell r="N829" t="str">
            <v/>
          </cell>
        </row>
        <row r="830">
          <cell r="B830">
            <v>106250063</v>
          </cell>
          <cell r="C830" t="str">
            <v>Trần Lâm Dũng</v>
          </cell>
          <cell r="D830" t="str">
            <v>16/08/2007</v>
          </cell>
          <cell r="E830" t="str">
            <v>Nam</v>
          </cell>
          <cell r="F830" t="str">
            <v>Nghệ An</v>
          </cell>
          <cell r="G830" t="str">
            <v>Kinh</v>
          </cell>
          <cell r="H830" t="str">
            <v>0962268617</v>
          </cell>
          <cell r="I830" t="str">
            <v>vananhyeu824@gmail.com</v>
          </cell>
          <cell r="J830" t="str">
            <v>25KTMT2</v>
          </cell>
          <cell r="L830" t="str">
            <v>Bản Cây Me - Xã Tam Thái  (Từ 04/6/2021) - Huyện Tương Dương - Nghệ An</v>
          </cell>
          <cell r="M830" t="str">
            <v>Bản Cây Me - Xã Tam Thái  (Từ 04/6/2021) - Huyện Tương Dương - Nghệ An</v>
          </cell>
          <cell r="N830" t="str">
            <v/>
          </cell>
        </row>
        <row r="831">
          <cell r="B831">
            <v>106250064</v>
          </cell>
          <cell r="C831" t="str">
            <v>Hoàng Trường Giang</v>
          </cell>
          <cell r="D831" t="str">
            <v>09/09/2007</v>
          </cell>
          <cell r="E831" t="str">
            <v>Nam</v>
          </cell>
          <cell r="F831" t="str">
            <v>Quảng Trị</v>
          </cell>
          <cell r="G831" t="str">
            <v>Kinh</v>
          </cell>
          <cell r="H831" t="str">
            <v>0366885063</v>
          </cell>
          <cell r="I831" t="str">
            <v>gianghshl@gmail.com</v>
          </cell>
          <cell r="J831" t="str">
            <v>25KTMT2</v>
          </cell>
          <cell r="L831" t="str">
            <v>Hoàng Trường Giang, thôn Đông Sơn, xã Hải Sơn, huyện Hải Lăng, tỉnh Quảng Trị</v>
          </cell>
          <cell r="M831" t="str">
            <v>Hoàng Trường Giang, thôn Đông Sơn, xã Hải Sơn, huyện Hải Lăng, tỉnh Quảng Trị</v>
          </cell>
          <cell r="N831" t="str">
            <v/>
          </cell>
        </row>
        <row r="832">
          <cell r="B832">
            <v>106250065</v>
          </cell>
          <cell r="C832" t="str">
            <v>Nguyễn Thị Thu Hằng</v>
          </cell>
          <cell r="D832" t="str">
            <v>03/01/2007</v>
          </cell>
          <cell r="E832" t="str">
            <v>Nữ</v>
          </cell>
          <cell r="F832" t="str">
            <v>Quảng Nam</v>
          </cell>
          <cell r="G832" t="str">
            <v>Kinh</v>
          </cell>
          <cell r="H832" t="str">
            <v>0329489912</v>
          </cell>
          <cell r="I832" t="str">
            <v>thuhanglove0707@gmail.com</v>
          </cell>
          <cell r="J832" t="str">
            <v>25KTMT2</v>
          </cell>
          <cell r="L832" t="str">
            <v>Tam Xuân 1 - Huyện Núi Thành - Quảng Nam</v>
          </cell>
          <cell r="M832" t="str">
            <v>Tam Xuân 1 - Huyện Núi Thành - Quảng Nam</v>
          </cell>
          <cell r="N832" t="str">
            <v/>
          </cell>
        </row>
        <row r="833">
          <cell r="B833">
            <v>106250066</v>
          </cell>
          <cell r="C833" t="str">
            <v>Phạm Viết Hào</v>
          </cell>
          <cell r="D833" t="str">
            <v>01/02/2007</v>
          </cell>
          <cell r="E833" t="str">
            <v>Nam</v>
          </cell>
          <cell r="F833" t="str">
            <v>Đà Nẵng</v>
          </cell>
          <cell r="G833" t="str">
            <v>Kinh</v>
          </cell>
          <cell r="H833" t="str">
            <v>0765560765</v>
          </cell>
          <cell r="I833" t="str">
            <v>phamhao01022007@gmail.com</v>
          </cell>
          <cell r="J833" t="str">
            <v>25KTMT2</v>
          </cell>
          <cell r="L833" t="str">
            <v>Tổ 4, đường Bùi Thế Mỹ, phường Hoà Hải, quận Ngũ Hành Sơn, thành phố Đà Nẵng</v>
          </cell>
          <cell r="M833" t="str">
            <v>Tổ 4, đường Bùi Thế Mỹ, phường Hoà Hải, quận Ngũ Hành Sơn, thành phố Đà Nẵng</v>
          </cell>
          <cell r="N833" t="str">
            <v/>
          </cell>
        </row>
        <row r="834">
          <cell r="B834">
            <v>106250067</v>
          </cell>
          <cell r="C834" t="str">
            <v>Lê Công Hiếu</v>
          </cell>
          <cell r="D834" t="str">
            <v>17/06/2007</v>
          </cell>
          <cell r="E834" t="str">
            <v>Nam</v>
          </cell>
          <cell r="F834" t="str">
            <v>Đà Nẵng</v>
          </cell>
          <cell r="G834" t="str">
            <v>Kinh</v>
          </cell>
          <cell r="H834" t="str">
            <v>0905265592</v>
          </cell>
          <cell r="I834" t="str">
            <v>lehieu.17062007@gmail.com</v>
          </cell>
          <cell r="J834" t="str">
            <v>25KTMT2</v>
          </cell>
          <cell r="L834" t="str">
            <v>Phường Điện Ngọc - Thị xã Điện Bàn - Quảng Nam</v>
          </cell>
          <cell r="M834" t="str">
            <v>Phường Điện Ngọc - Thị xã Điện Bàn - Quảng Nam</v>
          </cell>
          <cell r="N834" t="str">
            <v/>
          </cell>
        </row>
        <row r="835">
          <cell r="B835">
            <v>106250068</v>
          </cell>
          <cell r="C835" t="str">
            <v>Nguyễn Trần Hoàng</v>
          </cell>
          <cell r="D835" t="str">
            <v>07/01/2007</v>
          </cell>
          <cell r="E835" t="str">
            <v>Nam</v>
          </cell>
          <cell r="F835" t="str">
            <v>Quảng Nam</v>
          </cell>
          <cell r="G835" t="str">
            <v>Kinh</v>
          </cell>
          <cell r="H835" t="str">
            <v>0931991207</v>
          </cell>
          <cell r="I835" t="str">
            <v>Nguyentranhoang181@gmail.com</v>
          </cell>
          <cell r="J835" t="str">
            <v>25KTMT2</v>
          </cell>
          <cell r="L835" t="str">
            <v>Khu phố 4-Thị Trấn Hà Lam-Huyện Thăng Bình-Tỉnh Quảng Nam - Huyện Thăng Bình - Quảng Nam</v>
          </cell>
          <cell r="M835" t="str">
            <v>Khu phố 4-Thị Trấn Hà Lam-Huyện Thăng Bình-Tỉnh Quảng Nam - Huyện Thăng Bình - Quảng Nam</v>
          </cell>
          <cell r="N835" t="str">
            <v/>
          </cell>
        </row>
        <row r="836">
          <cell r="B836">
            <v>106250069</v>
          </cell>
          <cell r="C836" t="str">
            <v>Lê Nguyên Hội</v>
          </cell>
          <cell r="D836" t="str">
            <v>02/01/2007</v>
          </cell>
          <cell r="E836" t="str">
            <v>Nam</v>
          </cell>
          <cell r="F836" t="str">
            <v>Đà Nẵng</v>
          </cell>
          <cell r="G836" t="str">
            <v>Kinh</v>
          </cell>
          <cell r="H836" t="str">
            <v>0762925810</v>
          </cell>
          <cell r="I836" t="str">
            <v>Lenguyenhoi2007a@gmail.com</v>
          </cell>
          <cell r="J836" t="str">
            <v>25KTMT2</v>
          </cell>
          <cell r="L836" t="str">
            <v>K48/18 Ngô Sĩ Liên, phường Hòa Khánh Bắc - Quận Liên Chiểu - Đà Nẵng</v>
          </cell>
          <cell r="M836" t="str">
            <v>K48/18 Ngô Sĩ Liên, phường Hòa Khánh Bắc - Quận Liên Chiểu - Đà Nẵng</v>
          </cell>
          <cell r="N836" t="str">
            <v/>
          </cell>
        </row>
        <row r="837">
          <cell r="B837">
            <v>106250070</v>
          </cell>
          <cell r="C837" t="str">
            <v>Phạm Ngọc Hùng</v>
          </cell>
          <cell r="D837" t="str">
            <v>10/03/2007</v>
          </cell>
          <cell r="E837" t="str">
            <v>Nam</v>
          </cell>
          <cell r="F837" t="str">
            <v>Đà Nẵng</v>
          </cell>
          <cell r="G837" t="str">
            <v>Kinh</v>
          </cell>
          <cell r="H837" t="str">
            <v>0904826907</v>
          </cell>
          <cell r="I837" t="str">
            <v>hungpham1003.pro@gmail.com</v>
          </cell>
          <cell r="J837" t="str">
            <v>25KTMT2</v>
          </cell>
          <cell r="L837" t="str">
            <v>k65/82 Tô Hiến Thành, P. Phước Mỹ, Quận Sơn Trà - Đà Nẵng</v>
          </cell>
          <cell r="M837" t="str">
            <v>k65/82 Tô Hiến Thành, P. Phước Mỹ, Quận Sơn Trà - Đà Nẵng</v>
          </cell>
          <cell r="N837" t="str">
            <v/>
          </cell>
        </row>
        <row r="838">
          <cell r="B838">
            <v>106250072</v>
          </cell>
          <cell r="C838" t="str">
            <v>Kiều Khánh Huy</v>
          </cell>
          <cell r="D838" t="str">
            <v>20/09/2007</v>
          </cell>
          <cell r="E838" t="str">
            <v>Nam</v>
          </cell>
          <cell r="F838" t="str">
            <v>Đà Nẵng</v>
          </cell>
          <cell r="G838" t="str">
            <v>Kinh</v>
          </cell>
          <cell r="H838" t="str">
            <v>0702726645</v>
          </cell>
          <cell r="I838" t="str">
            <v>u999215@gmail.com</v>
          </cell>
          <cell r="J838" t="str">
            <v>25KTMT2</v>
          </cell>
          <cell r="L838" t="str">
            <v>20 Tế Hanh - Quận Cẩm Lệ - Đà Nẵng</v>
          </cell>
          <cell r="M838" t="str">
            <v>20 Tế Hanh - Quận Cẩm Lệ - Đà Nẵng</v>
          </cell>
          <cell r="N838" t="str">
            <v/>
          </cell>
        </row>
        <row r="839">
          <cell r="B839">
            <v>106250073</v>
          </cell>
          <cell r="C839" t="str">
            <v>Nguyễn Chí Huy</v>
          </cell>
          <cell r="D839" t="str">
            <v>22/11/2007</v>
          </cell>
          <cell r="E839" t="str">
            <v>Nam</v>
          </cell>
          <cell r="F839" t="str">
            <v>Đà Nẵng</v>
          </cell>
          <cell r="G839" t="str">
            <v>Kinh</v>
          </cell>
          <cell r="H839" t="str">
            <v>0383917998</v>
          </cell>
          <cell r="I839" t="str">
            <v>huybao2635@gmail.com</v>
          </cell>
          <cell r="J839" t="str">
            <v>25KTMT2</v>
          </cell>
          <cell r="L839" t="str">
            <v>Nguyễn Chí Huy, 0383917998, Tổ 4 -Dương Sơn - Hòa Tiến - Huyện Hòa Vang - Đà Nẵng</v>
          </cell>
          <cell r="M839" t="str">
            <v>Nguyễn Chí Huy, 0383917998, Tổ 4 -Dương Sơn - Hòa Tiến - Huyện Hòa Vang - Đà Nẵng</v>
          </cell>
          <cell r="N839" t="str">
            <v/>
          </cell>
        </row>
        <row r="840">
          <cell r="B840">
            <v>106250074</v>
          </cell>
          <cell r="C840" t="str">
            <v>Nguyễn Hữu Huy</v>
          </cell>
          <cell r="D840" t="str">
            <v>02/12/2007</v>
          </cell>
          <cell r="E840" t="str">
            <v>Nam</v>
          </cell>
          <cell r="F840" t="str">
            <v>Kon Tum</v>
          </cell>
          <cell r="G840" t="str">
            <v>Kinh</v>
          </cell>
          <cell r="H840" t="str">
            <v>0868880087</v>
          </cell>
          <cell r="I840" t="str">
            <v>nguyenhuyktvn0201@gmail.com</v>
          </cell>
          <cell r="J840" t="str">
            <v>25KTMT2</v>
          </cell>
          <cell r="L840" t="str">
            <v>Thôn 16/5 - Thị trấn Đăk Glei - Huyện ĐĂK GLEI - Kon Tum</v>
          </cell>
          <cell r="M840" t="str">
            <v>Thôn 16/5 - Thị trấn Đăk Glei - Huyện ĐĂK GLEI - Kon Tum</v>
          </cell>
          <cell r="N840" t="str">
            <v/>
          </cell>
        </row>
        <row r="841">
          <cell r="B841">
            <v>106250075</v>
          </cell>
          <cell r="C841" t="str">
            <v>Nguyễn Lê Quang Huy</v>
          </cell>
          <cell r="D841" t="str">
            <v>16/08/2007</v>
          </cell>
          <cell r="E841" t="str">
            <v>Nam</v>
          </cell>
          <cell r="F841" t="str">
            <v>Đà Nẵng</v>
          </cell>
          <cell r="G841" t="str">
            <v>Kinh</v>
          </cell>
          <cell r="H841" t="str">
            <v>0987308449</v>
          </cell>
          <cell r="I841" t="str">
            <v>nguyenlequanghuy2007@gmail.com</v>
          </cell>
          <cell r="J841" t="str">
            <v>25KTMT2</v>
          </cell>
          <cell r="L841" t="str">
            <v>Tổ 11, Hoà Thọ Tây, Quận Cẩm Lệ - Đà Nẵng</v>
          </cell>
          <cell r="M841" t="str">
            <v>Tổ 11, Hoà Thọ Tây, Quận Cẩm Lệ - Đà Nẵng</v>
          </cell>
          <cell r="N841" t="str">
            <v/>
          </cell>
        </row>
        <row r="842">
          <cell r="B842">
            <v>106250076</v>
          </cell>
          <cell r="C842" t="str">
            <v>Trần Minh Huy</v>
          </cell>
          <cell r="D842" t="str">
            <v>25/12/2007</v>
          </cell>
          <cell r="E842" t="str">
            <v>Nam</v>
          </cell>
          <cell r="F842" t="str">
            <v>Đà Nẵng</v>
          </cell>
          <cell r="G842" t="str">
            <v>Kinh</v>
          </cell>
          <cell r="H842" t="str">
            <v>0914168709</v>
          </cell>
          <cell r="I842" t="str">
            <v>minhhuytran974@gmail.com</v>
          </cell>
          <cell r="J842" t="str">
            <v>25KTMT2</v>
          </cell>
          <cell r="L842" t="str">
            <v>K62 H68/10 Nguyễn Phan Vinh, Thọ Quang, Sơn Trà, Đà Nẵng</v>
          </cell>
          <cell r="M842" t="str">
            <v>K62 H68/10 Nguyễn Phan Vinh, Thọ Quang, Sơn Trà, Đà Nẵng</v>
          </cell>
          <cell r="N842" t="str">
            <v/>
          </cell>
        </row>
        <row r="843">
          <cell r="B843">
            <v>106250077</v>
          </cell>
          <cell r="C843" t="str">
            <v>Ngô Lê Gia Khang</v>
          </cell>
          <cell r="D843" t="str">
            <v>26/06/2007</v>
          </cell>
          <cell r="E843" t="str">
            <v>Nam</v>
          </cell>
          <cell r="F843" t="str">
            <v>Đà Nẵng</v>
          </cell>
          <cell r="G843" t="str">
            <v>Kinh</v>
          </cell>
          <cell r="H843" t="str">
            <v>0702650951</v>
          </cell>
          <cell r="I843" t="str">
            <v>khanglaoton@gmail.com</v>
          </cell>
          <cell r="J843" t="str">
            <v>25KTMT2</v>
          </cell>
          <cell r="L843" t="str">
            <v>K33/01 Lê Lai, Phường Thạch Thang, Quận Hải Châu, Thành phố Đà Nẵng</v>
          </cell>
          <cell r="M843" t="str">
            <v>K33/01 Lê Lai, Phường Thạch Thang, Quận Hải Châu, Thành phố Đà Nẵng</v>
          </cell>
          <cell r="N843" t="str">
            <v/>
          </cell>
        </row>
        <row r="844">
          <cell r="B844">
            <v>106250078</v>
          </cell>
          <cell r="C844" t="str">
            <v>Trần Bảo Khang</v>
          </cell>
          <cell r="D844" t="str">
            <v>22/10/2007</v>
          </cell>
          <cell r="E844" t="str">
            <v>Nam</v>
          </cell>
          <cell r="F844" t="str">
            <v>Hà Tĩnh</v>
          </cell>
          <cell r="G844" t="str">
            <v>Kinh</v>
          </cell>
          <cell r="H844" t="str">
            <v>0333758007</v>
          </cell>
          <cell r="I844" t="str">
            <v>tranbaokhangnx@gmai.com</v>
          </cell>
          <cell r="J844" t="str">
            <v>25KTMT2</v>
          </cell>
          <cell r="L844" t="str">
            <v>Trần Bảo Khang, 0333758007-TDP7 , Thị trấn Xuân An, huyện Nghi Xuân, tỉnh Hà Tĩnh</v>
          </cell>
          <cell r="M844" t="str">
            <v>Trần Bảo Khang, 0333758007-TDP7 , Thị trấn Xuân An, huyện Nghi Xuân, tỉnh Hà Tĩnh</v>
          </cell>
          <cell r="N844" t="str">
            <v/>
          </cell>
        </row>
        <row r="845">
          <cell r="B845">
            <v>106250079</v>
          </cell>
          <cell r="C845" t="str">
            <v>Nguyễn Anh Khoa</v>
          </cell>
          <cell r="D845" t="str">
            <v>24/04/2007</v>
          </cell>
          <cell r="E845" t="str">
            <v>Nam</v>
          </cell>
          <cell r="F845" t="str">
            <v>Bình Định</v>
          </cell>
          <cell r="G845" t="str">
            <v>Kinh</v>
          </cell>
          <cell r="H845" t="str">
            <v>0772515687</v>
          </cell>
          <cell r="I845" t="str">
            <v>nguyennhubaongocanhkhoa@gmail.com</v>
          </cell>
          <cell r="J845" t="str">
            <v>25KTMT2</v>
          </cell>
          <cell r="L845" t="str">
            <v>250 Tôn Đức Thắng - Quận Liên Chiểu - Đà Nẵng</v>
          </cell>
          <cell r="M845" t="str">
            <v>250 Tôn Đức Thắng - Quận Liên Chiểu - Đà Nẵng</v>
          </cell>
          <cell r="N845" t="str">
            <v/>
          </cell>
        </row>
        <row r="846">
          <cell r="B846">
            <v>106250080</v>
          </cell>
          <cell r="C846" t="str">
            <v>Phạm Tuấn Khôi</v>
          </cell>
          <cell r="D846" t="str">
            <v>02/02/2007</v>
          </cell>
          <cell r="E846" t="str">
            <v>Nam</v>
          </cell>
          <cell r="F846" t="str">
            <v>Đà Nẵng</v>
          </cell>
          <cell r="G846" t="str">
            <v>Kinh</v>
          </cell>
          <cell r="H846" t="str">
            <v>0354882816</v>
          </cell>
          <cell r="I846" t="str">
            <v>tuankhoipham82@gmail.com</v>
          </cell>
          <cell r="J846" t="str">
            <v>25KTMT2</v>
          </cell>
          <cell r="L846" t="str">
            <v>K03/11 Hà Văn Trí, phường Khuê Trung, quận Cẩm Lệ, thành phố Đà Nẵng.</v>
          </cell>
          <cell r="M846" t="str">
            <v>K03/11 Hà Văn Trí, phường Khuê Trung, quận Cẩm Lệ, thành phố Đà Nẵng.</v>
          </cell>
          <cell r="N846" t="str">
            <v/>
          </cell>
        </row>
        <row r="847">
          <cell r="B847">
            <v>106250081</v>
          </cell>
          <cell r="C847" t="str">
            <v>Trần Trung Kiên</v>
          </cell>
          <cell r="D847" t="str">
            <v>24/04/2007</v>
          </cell>
          <cell r="E847" t="str">
            <v>Nam</v>
          </cell>
          <cell r="F847" t="str">
            <v>Đà Nẵng</v>
          </cell>
          <cell r="G847" t="str">
            <v>Kinh</v>
          </cell>
          <cell r="H847" t="str">
            <v>0777441075</v>
          </cell>
          <cell r="I847" t="str">
            <v>trantrungkien24042007@gmail.com</v>
          </cell>
          <cell r="J847" t="str">
            <v>25KTMT2</v>
          </cell>
          <cell r="L847" t="str">
            <v>37 Cao Xuân Huy - Quận Cẩm Lệ - Đà Nẵng</v>
          </cell>
          <cell r="M847" t="str">
            <v>37 Cao Xuân Huy - Quận Cẩm Lệ - Đà Nẵng</v>
          </cell>
          <cell r="N847" t="str">
            <v/>
          </cell>
        </row>
        <row r="848">
          <cell r="B848">
            <v>106250082</v>
          </cell>
          <cell r="C848" t="str">
            <v>Nguyễn Công Tiến Kỳ</v>
          </cell>
          <cell r="D848" t="str">
            <v>30/09/2007</v>
          </cell>
          <cell r="E848" t="str">
            <v>Nam</v>
          </cell>
          <cell r="F848" t="str">
            <v>Quảng Bình</v>
          </cell>
          <cell r="G848" t="str">
            <v>Kinh</v>
          </cell>
          <cell r="H848" t="str">
            <v>0856128369</v>
          </cell>
          <cell r="J848" t="str">
            <v>25KTMT2</v>
          </cell>
          <cell r="L848" t="str">
            <v>Nguyễn Công Tiến Kỳ, Thôn Thu Thừ - Xã An Ninh - Huyện Quảng Ninh - Quảng Bình</v>
          </cell>
          <cell r="M848" t="str">
            <v>Nguyễn Công Tiến Kỳ, Thôn Thu Thừ - Xã An Ninh - Huyện Quảng Ninh - Quảng Bình</v>
          </cell>
          <cell r="N848" t="str">
            <v/>
          </cell>
        </row>
        <row r="849">
          <cell r="B849">
            <v>106250083</v>
          </cell>
          <cell r="C849" t="str">
            <v>Trần Hữu Lai</v>
          </cell>
          <cell r="D849" t="str">
            <v>27/01/2007</v>
          </cell>
          <cell r="E849" t="str">
            <v>Nam</v>
          </cell>
          <cell r="F849" t="str">
            <v>Quảng Nam</v>
          </cell>
          <cell r="G849" t="str">
            <v>Kinh</v>
          </cell>
          <cell r="H849" t="str">
            <v>0385917948</v>
          </cell>
          <cell r="I849" t="str">
            <v>laitran270107@gmail.com</v>
          </cell>
          <cell r="J849" t="str">
            <v>25KTMT2</v>
          </cell>
          <cell r="L849" t="str">
            <v>Tổ 6, thôn 2, Bình Đào, Huyện Thăng Bình - Quảng Nam</v>
          </cell>
          <cell r="M849" t="str">
            <v>Tổ 6, thôn 2, Bình Đào, Huyện Thăng Bình - Quảng Nam</v>
          </cell>
          <cell r="N849" t="str">
            <v/>
          </cell>
        </row>
        <row r="850">
          <cell r="B850">
            <v>106250084</v>
          </cell>
          <cell r="C850" t="str">
            <v>Phạm Thanh Lâm</v>
          </cell>
          <cell r="D850" t="str">
            <v>26/06/2007</v>
          </cell>
          <cell r="E850" t="str">
            <v>Nam</v>
          </cell>
          <cell r="F850" t="str">
            <v>Đà Nẵng</v>
          </cell>
          <cell r="G850" t="str">
            <v>Kinh</v>
          </cell>
          <cell r="H850" t="str">
            <v>0768490134</v>
          </cell>
          <cell r="I850" t="str">
            <v>lam2662007@gmail.com</v>
          </cell>
          <cell r="J850" t="str">
            <v>25KTMT2</v>
          </cell>
          <cell r="L850" t="str">
            <v>Tổ 4 - Thôn An Ngãi Tây 1 - Xã Hòa Sơn - Huyện Hòa Vang - Đà Nẵng</v>
          </cell>
          <cell r="M850" t="str">
            <v>Tổ 4 - Thôn An Ngãi Tây 1 - Xã Hòa Sơn - Huyện Hòa Vang - Đà Nẵng</v>
          </cell>
          <cell r="N850" t="str">
            <v/>
          </cell>
        </row>
        <row r="851">
          <cell r="B851">
            <v>106250085</v>
          </cell>
          <cell r="C851" t="str">
            <v>Nguyễn Khánh Linh</v>
          </cell>
          <cell r="D851" t="str">
            <v>13/12/2007</v>
          </cell>
          <cell r="E851" t="str">
            <v>Nam</v>
          </cell>
          <cell r="F851" t="str">
            <v>Quảng Trị</v>
          </cell>
          <cell r="G851" t="str">
            <v>Kinh</v>
          </cell>
          <cell r="H851" t="str">
            <v>0833092407</v>
          </cell>
          <cell r="I851" t="str">
            <v>nhoklinhh@gmail.com</v>
          </cell>
          <cell r="J851" t="str">
            <v>25KTMT2</v>
          </cell>
          <cell r="L851" t="str">
            <v>Nguyễn Khánh Linh, Linh Hải, Vĩnh Thủy, Vĩnh Linh, Quảng Trị, 0833092407</v>
          </cell>
          <cell r="M851" t="str">
            <v>Nguyễn Khánh Linh, Linh Hải, Vĩnh Thủy, Vĩnh Linh, Quảng Trị, 0833092407</v>
          </cell>
          <cell r="N851" t="str">
            <v/>
          </cell>
        </row>
        <row r="852">
          <cell r="B852">
            <v>106250086</v>
          </cell>
          <cell r="C852" t="str">
            <v>Nguyễn Thành Long</v>
          </cell>
          <cell r="D852" t="str">
            <v>22/04/2007</v>
          </cell>
          <cell r="E852" t="str">
            <v>Nam</v>
          </cell>
          <cell r="F852" t="str">
            <v>Đà Nẵng</v>
          </cell>
          <cell r="G852" t="str">
            <v>Kinh</v>
          </cell>
          <cell r="H852" t="str">
            <v>0766744528</v>
          </cell>
          <cell r="I852" t="str">
            <v>nguyenlong22042007@gmail.com</v>
          </cell>
          <cell r="J852" t="str">
            <v>25KTMT2</v>
          </cell>
          <cell r="L852" t="str">
            <v>K15/5 Lương Thế Vinh, Tổ 10, An Hải Đông, Sơn Trà, Đà Nẵng</v>
          </cell>
          <cell r="M852" t="str">
            <v>K15/5 Lương Thế Vinh, Tổ 10, An Hải Đông, Sơn Trà, Đà Nẵng</v>
          </cell>
          <cell r="N852" t="str">
            <v/>
          </cell>
        </row>
        <row r="853">
          <cell r="B853">
            <v>106250087</v>
          </cell>
          <cell r="C853" t="str">
            <v>Võ Duy Luật</v>
          </cell>
          <cell r="D853" t="str">
            <v>10/02/2007</v>
          </cell>
          <cell r="E853" t="str">
            <v>Nam</v>
          </cell>
          <cell r="F853" t="str">
            <v>Đà Nẵng</v>
          </cell>
          <cell r="G853" t="str">
            <v>Kinh</v>
          </cell>
          <cell r="H853" t="str">
            <v>0789419572</v>
          </cell>
          <cell r="I853" t="str">
            <v>voduyluat12@gmail.com</v>
          </cell>
          <cell r="J853" t="str">
            <v>25KTMT2</v>
          </cell>
          <cell r="L853" t="str">
            <v>K109/18 Trần Cao Vân - Quận Thanh Khê - Đà Nẵng</v>
          </cell>
          <cell r="M853" t="str">
            <v>K109/18 Trần Cao Vân - Quận Thanh Khê - Đà Nẵng</v>
          </cell>
          <cell r="N853" t="str">
            <v/>
          </cell>
        </row>
        <row r="854">
          <cell r="B854">
            <v>106250088</v>
          </cell>
          <cell r="C854" t="str">
            <v>Nguyễn Phước Minh</v>
          </cell>
          <cell r="D854" t="str">
            <v>11/10/2007</v>
          </cell>
          <cell r="E854" t="str">
            <v>Nam</v>
          </cell>
          <cell r="F854" t="str">
            <v>Đà Nẵng</v>
          </cell>
          <cell r="G854" t="str">
            <v>Kinh</v>
          </cell>
          <cell r="H854" t="str">
            <v>0345129597</v>
          </cell>
          <cell r="I854" t="str">
            <v>phuocminhnguyen598@gmail.com</v>
          </cell>
          <cell r="J854" t="str">
            <v>25KTMT2</v>
          </cell>
          <cell r="L854" t="str">
            <v>Quận Sơn Trà - Đà Nẵng</v>
          </cell>
          <cell r="M854" t="str">
            <v>Quận Sơn Trà - Đà Nẵng</v>
          </cell>
          <cell r="N854" t="str">
            <v/>
          </cell>
        </row>
        <row r="855">
          <cell r="B855">
            <v>106250089</v>
          </cell>
          <cell r="C855" t="str">
            <v>Nguyễn Lê Hiền My</v>
          </cell>
          <cell r="D855" t="str">
            <v>02/03/2007</v>
          </cell>
          <cell r="E855" t="str">
            <v>Nữ</v>
          </cell>
          <cell r="F855" t="str">
            <v>Quảng Nam</v>
          </cell>
          <cell r="G855" t="str">
            <v>Kinh</v>
          </cell>
          <cell r="H855" t="str">
            <v>0773784862</v>
          </cell>
          <cell r="I855" t="str">
            <v>hienmynl1@gmail.com</v>
          </cell>
          <cell r="J855" t="str">
            <v>25KTMT2</v>
          </cell>
          <cell r="L855" t="str">
            <v>Phong Nhị, Điện An, Điện Bàn, Quảng Nam</v>
          </cell>
          <cell r="M855" t="str">
            <v>Phong Nhị, Điện An, Điện Bàn, Quảng Nam</v>
          </cell>
          <cell r="N855" t="str">
            <v/>
          </cell>
        </row>
        <row r="856">
          <cell r="B856">
            <v>106250090</v>
          </cell>
          <cell r="C856" t="str">
            <v>Đỗ Danh Hoài Nam</v>
          </cell>
          <cell r="D856" t="str">
            <v>21/12/2007</v>
          </cell>
          <cell r="E856" t="str">
            <v>Nam</v>
          </cell>
          <cell r="F856" t="str">
            <v>Đà Nẵng</v>
          </cell>
          <cell r="G856" t="str">
            <v>Kinh</v>
          </cell>
          <cell r="H856" t="str">
            <v>0396347924</v>
          </cell>
          <cell r="I856" t="str">
            <v>dodanhhoainam@gmail.com</v>
          </cell>
          <cell r="J856" t="str">
            <v>25KTMT2</v>
          </cell>
          <cell r="L856" t="str">
            <v>K245/22 ĐƯỜNG ÂU CƠ TỔ 65 ,Phường Hòa khánh Bắc,Quận Liên Chiểu,Thành phố Đà Nẵng - Quận Liên Chiểu - Đà Nẵng</v>
          </cell>
          <cell r="M856" t="str">
            <v>K245/22 ĐƯỜNG ÂU CƠ TỔ 65 ,Phường Hòa khánh Bắc,Quận Liên Chiểu,Thành phố Đà Nẵng - Quận Liên Chiểu - Đà Nẵng</v>
          </cell>
          <cell r="N856" t="str">
            <v/>
          </cell>
        </row>
        <row r="857">
          <cell r="B857">
            <v>106250092</v>
          </cell>
          <cell r="C857" t="str">
            <v>Lê Hoàng Bảo Nguyên</v>
          </cell>
          <cell r="D857" t="str">
            <v>29/08/2007</v>
          </cell>
          <cell r="E857" t="str">
            <v>Nam</v>
          </cell>
          <cell r="F857" t="str">
            <v>Đà Nẵng</v>
          </cell>
          <cell r="G857" t="str">
            <v>Kinh</v>
          </cell>
          <cell r="H857" t="str">
            <v>0396332523</v>
          </cell>
          <cell r="I857" t="str">
            <v>nguyenle29082007@gmail.com</v>
          </cell>
          <cell r="J857" t="str">
            <v>25KTMT2</v>
          </cell>
          <cell r="L857" t="str">
            <v>K112/100 Trần Cao Vân - Quận Thanh Khê - Đà Nẵng</v>
          </cell>
          <cell r="M857" t="str">
            <v>K112/100 Trần Cao Vân - Quận Thanh Khê - Đà Nẵng</v>
          </cell>
          <cell r="N857" t="str">
            <v/>
          </cell>
        </row>
        <row r="858">
          <cell r="B858">
            <v>106250093</v>
          </cell>
          <cell r="C858" t="str">
            <v>Trần Hoàng Nguyên</v>
          </cell>
          <cell r="D858" t="str">
            <v>18/03/2007</v>
          </cell>
          <cell r="E858" t="str">
            <v>Nam</v>
          </cell>
          <cell r="F858" t="str">
            <v>Đà Nẵng</v>
          </cell>
          <cell r="G858" t="str">
            <v>Kinh</v>
          </cell>
          <cell r="H858" t="str">
            <v>0795520075</v>
          </cell>
          <cell r="J858" t="str">
            <v>25KTMT2</v>
          </cell>
          <cell r="L858" t="str">
            <v>K91/22 Nguyễn Tri Phương - Quận Thanh Khê - Đà Nẵng</v>
          </cell>
          <cell r="M858" t="str">
            <v>K91/22 Nguyễn Tri Phương - Quận Thanh Khê - Đà Nẵng</v>
          </cell>
          <cell r="N858" t="str">
            <v/>
          </cell>
        </row>
        <row r="859">
          <cell r="B859">
            <v>106250094</v>
          </cell>
          <cell r="C859" t="str">
            <v>Hồ Thiện Nhân</v>
          </cell>
          <cell r="D859" t="str">
            <v>31/07/2007</v>
          </cell>
          <cell r="E859" t="str">
            <v>Nam</v>
          </cell>
          <cell r="F859" t="str">
            <v>Đà Nẵng</v>
          </cell>
          <cell r="G859" t="str">
            <v>Kinh</v>
          </cell>
          <cell r="H859" t="str">
            <v>0917698233</v>
          </cell>
          <cell r="I859" t="str">
            <v>phanthanh31072007@gmail.com</v>
          </cell>
          <cell r="J859" t="str">
            <v>25KTMT2</v>
          </cell>
          <cell r="L859" t="str">
            <v>K6/17 Nguyễn Du phường Thạch Thang  - Quận Hải Châu - Đà Nẵng</v>
          </cell>
          <cell r="M859" t="str">
            <v>K6/17 Nguyễn Du phường Thạch Thang  - Quận Hải Châu - Đà Nẵng</v>
          </cell>
          <cell r="N859" t="str">
            <v/>
          </cell>
        </row>
        <row r="860">
          <cell r="B860">
            <v>106250095</v>
          </cell>
          <cell r="C860" t="str">
            <v>Lê Đức Phú</v>
          </cell>
          <cell r="D860" t="str">
            <v>10/02/2007</v>
          </cell>
          <cell r="E860" t="str">
            <v>Nam</v>
          </cell>
          <cell r="F860" t="str">
            <v>Quảng Trị</v>
          </cell>
          <cell r="G860" t="str">
            <v>Kinh</v>
          </cell>
          <cell r="H860" t="str">
            <v>0352216761</v>
          </cell>
          <cell r="I860" t="str">
            <v>phuducleblue@gmail.com</v>
          </cell>
          <cell r="J860" t="str">
            <v>25KTMT2</v>
          </cell>
          <cell r="L860" t="str">
            <v>Xã Hải Hưng - Huyện Hải Lăng - Tỉnh Quảng Trị</v>
          </cell>
          <cell r="M860" t="str">
            <v>Xã Hải Hưng - Huyện Hải Lăng - Tỉnh Quảng Trị</v>
          </cell>
          <cell r="N860" t="str">
            <v/>
          </cell>
        </row>
        <row r="861">
          <cell r="B861">
            <v>106250096</v>
          </cell>
          <cell r="C861" t="str">
            <v>Lê Vũ Duy Quang</v>
          </cell>
          <cell r="D861" t="str">
            <v>14/10/2007</v>
          </cell>
          <cell r="E861" t="str">
            <v>Nam</v>
          </cell>
          <cell r="F861" t="str">
            <v>Đà Nẵng</v>
          </cell>
          <cell r="G861" t="str">
            <v>Kinh</v>
          </cell>
          <cell r="H861" t="str">
            <v>0372278832</v>
          </cell>
          <cell r="I861" t="str">
            <v>leduyquang141007@gmail.com</v>
          </cell>
          <cell r="J861" t="str">
            <v>25KTMT2</v>
          </cell>
          <cell r="L861" t="str">
            <v>K43/21 Trần Quang Khải - Quận Sơn Trà - Đà Nẵng</v>
          </cell>
          <cell r="M861" t="str">
            <v>K43/21 Trần Quang Khải - Quận Sơn Trà - Đà Nẵng</v>
          </cell>
          <cell r="N861" t="str">
            <v/>
          </cell>
        </row>
        <row r="862">
          <cell r="B862">
            <v>106250097</v>
          </cell>
          <cell r="C862" t="str">
            <v>Trương Công Quốc</v>
          </cell>
          <cell r="D862" t="str">
            <v>15/11/2007</v>
          </cell>
          <cell r="E862" t="str">
            <v>Nam</v>
          </cell>
          <cell r="F862" t="str">
            <v>Quảng Nam</v>
          </cell>
          <cell r="G862" t="str">
            <v>Kinh</v>
          </cell>
          <cell r="H862" t="str">
            <v>0944318527</v>
          </cell>
          <cell r="I862" t="str">
            <v>quoctruongcong816@gmail.com</v>
          </cell>
          <cell r="J862" t="str">
            <v>25KTMT2</v>
          </cell>
          <cell r="L862" t="str">
            <v>thôn phú bình tam xuân 1 núi thành quảng nam</v>
          </cell>
          <cell r="M862" t="str">
            <v>thôn phú bình tam xuân 1 núi thành quảng nam</v>
          </cell>
          <cell r="N862" t="str">
            <v/>
          </cell>
        </row>
        <row r="863">
          <cell r="B863">
            <v>106250098</v>
          </cell>
          <cell r="C863" t="str">
            <v>Mai Văn Quyền</v>
          </cell>
          <cell r="D863" t="str">
            <v>07/03/2007</v>
          </cell>
          <cell r="E863" t="str">
            <v>Nam</v>
          </cell>
          <cell r="F863" t="str">
            <v>Quảng Bình</v>
          </cell>
          <cell r="G863" t="str">
            <v>Kinh</v>
          </cell>
          <cell r="H863" t="str">
            <v>0363138003</v>
          </cell>
          <cell r="I863" t="str">
            <v>maivannhan929@gmail.com</v>
          </cell>
          <cell r="J863" t="str">
            <v>25KTMT2</v>
          </cell>
          <cell r="L863" t="str">
            <v>Xã Liên Thuỷ - Huyện Lệ Thủy - Quảng Bình</v>
          </cell>
          <cell r="M863" t="str">
            <v>Xã Liên Thuỷ - Huyện Lệ Thủy - Quảng Bình</v>
          </cell>
          <cell r="N863" t="str">
            <v/>
          </cell>
        </row>
        <row r="864">
          <cell r="B864">
            <v>106250099</v>
          </cell>
          <cell r="C864" t="str">
            <v>Lê Viết Huy Tài</v>
          </cell>
          <cell r="D864" t="str">
            <v>28/03/2007</v>
          </cell>
          <cell r="E864" t="str">
            <v>Nam</v>
          </cell>
          <cell r="F864" t="str">
            <v>Thành Phố Huế</v>
          </cell>
          <cell r="G864" t="str">
            <v>Kinh</v>
          </cell>
          <cell r="H864" t="str">
            <v>0935682794</v>
          </cell>
          <cell r="I864" t="str">
            <v>26.leviethuytai001@gmail.com</v>
          </cell>
          <cell r="J864" t="str">
            <v>25KTMT2</v>
          </cell>
          <cell r="L864" t="str">
            <v>07 Nguyễn Văn Siêu, Phường Phú Hậu, Thành Phố Huế</v>
          </cell>
          <cell r="M864" t="str">
            <v>07 Nguyễn Văn Siêu, Phường Phú Hậu, Thành Phố Huế</v>
          </cell>
          <cell r="N864" t="str">
            <v/>
          </cell>
        </row>
        <row r="865">
          <cell r="B865">
            <v>106250100</v>
          </cell>
          <cell r="C865" t="str">
            <v>Trần Thành Tài</v>
          </cell>
          <cell r="D865" t="str">
            <v>23/11/2007</v>
          </cell>
          <cell r="E865" t="str">
            <v>Nam</v>
          </cell>
          <cell r="F865" t="str">
            <v>Bình Định</v>
          </cell>
          <cell r="G865" t="str">
            <v>Kinh</v>
          </cell>
          <cell r="H865" t="str">
            <v>0989048428</v>
          </cell>
          <cell r="I865" t="str">
            <v>tttai2007r@gmail.com</v>
          </cell>
          <cell r="J865" t="str">
            <v>25KTMT2</v>
          </cell>
          <cell r="L865" t="str">
            <v>Trần Thành Tài, Thôn 4 xã Ia Tô Huyện IaGrai Tỉnh Gia Lai</v>
          </cell>
          <cell r="M865" t="str">
            <v>Trần Thành Tài, Thôn 4 xã Ia Tô Huyện IaGrai Tỉnh Gia Lai</v>
          </cell>
          <cell r="N865" t="str">
            <v/>
          </cell>
        </row>
        <row r="866">
          <cell r="B866">
            <v>106250101</v>
          </cell>
          <cell r="C866" t="str">
            <v>Huỳnh Anh Thắng</v>
          </cell>
          <cell r="D866" t="str">
            <v>10/11/2007</v>
          </cell>
          <cell r="E866" t="str">
            <v>Nam</v>
          </cell>
          <cell r="F866" t="str">
            <v>Đà Nẵng</v>
          </cell>
          <cell r="G866" t="str">
            <v>Kinh</v>
          </cell>
          <cell r="H866" t="str">
            <v>0386504341</v>
          </cell>
          <cell r="I866" t="str">
            <v>thangha7587@gmail.com</v>
          </cell>
          <cell r="J866" t="str">
            <v>25KTMT2</v>
          </cell>
          <cell r="L866" t="str">
            <v>58 Thanh Thủy - Quận Hải Châu - Đà Nẵng</v>
          </cell>
          <cell r="M866" t="str">
            <v>58 Thanh Thủy - Quận Hải Châu - Đà Nẵng</v>
          </cell>
          <cell r="N866" t="str">
            <v/>
          </cell>
        </row>
        <row r="867">
          <cell r="B867">
            <v>106250102</v>
          </cell>
          <cell r="C867" t="str">
            <v>Trần Văn Thành</v>
          </cell>
          <cell r="D867" t="str">
            <v>03/12/2007</v>
          </cell>
          <cell r="E867" t="str">
            <v>Nam</v>
          </cell>
          <cell r="F867" t="str">
            <v>Đà Nẵng</v>
          </cell>
          <cell r="G867" t="str">
            <v>Kinh</v>
          </cell>
          <cell r="H867" t="str">
            <v>0766772389</v>
          </cell>
          <cell r="I867" t="str">
            <v>thanh312842@gmail.com</v>
          </cell>
          <cell r="J867" t="str">
            <v>25KTMT2</v>
          </cell>
          <cell r="L867" t="str">
            <v>Thành phố Hội An - Quảng Nam</v>
          </cell>
          <cell r="M867" t="str">
            <v>Thành phố Hội An - Quảng Nam</v>
          </cell>
          <cell r="N867" t="str">
            <v/>
          </cell>
        </row>
        <row r="868">
          <cell r="B868">
            <v>106250103</v>
          </cell>
          <cell r="C868" t="str">
            <v>Võ Văn Thế</v>
          </cell>
          <cell r="D868" t="str">
            <v>03/07/2007</v>
          </cell>
          <cell r="E868" t="str">
            <v>Nam</v>
          </cell>
          <cell r="F868" t="str">
            <v>Quảng Nam</v>
          </cell>
          <cell r="G868" t="str">
            <v>Kinh</v>
          </cell>
          <cell r="H868" t="str">
            <v>0788666784</v>
          </cell>
          <cell r="I868" t="str">
            <v>vovanthe91oik@gmail.com</v>
          </cell>
          <cell r="J868" t="str">
            <v>25KTMT2</v>
          </cell>
          <cell r="L868" t="str">
            <v>Thôn giáo ái nam,xã điện hồng,thị xã điện bàn ,tỉnh quảng nam</v>
          </cell>
          <cell r="M868" t="str">
            <v>Thôn giáo ái nam,xã điện hồng,thị xã điện bàn ,tỉnh quảng nam</v>
          </cell>
          <cell r="N868" t="str">
            <v/>
          </cell>
        </row>
        <row r="869">
          <cell r="B869">
            <v>106250104</v>
          </cell>
          <cell r="C869" t="str">
            <v>Trần Nhật Thiên</v>
          </cell>
          <cell r="D869" t="str">
            <v>09/05/2007</v>
          </cell>
          <cell r="E869" t="str">
            <v>Nam</v>
          </cell>
          <cell r="F869" t="str">
            <v>Bình Định</v>
          </cell>
          <cell r="G869" t="str">
            <v>Kinh</v>
          </cell>
          <cell r="H869" t="str">
            <v>0364869801</v>
          </cell>
          <cell r="I869" t="str">
            <v>trannhatthien539@gmail.com</v>
          </cell>
          <cell r="J869" t="str">
            <v>25KTMT2</v>
          </cell>
          <cell r="L869" t="str">
            <v>Thôn Chánh Hội, xã Mỹ Cát, Huyện Phù Mỹ (Từ ngày 15/3/2022) - Bình Định</v>
          </cell>
          <cell r="M869" t="str">
            <v>Thôn Chánh Hội, xã Mỹ Cát, Huyện Phù Mỹ (Từ ngày 15/3/2022) - Bình Định</v>
          </cell>
          <cell r="N869" t="str">
            <v/>
          </cell>
        </row>
        <row r="870">
          <cell r="B870">
            <v>106250105</v>
          </cell>
          <cell r="C870" t="str">
            <v>Trần Ngọc Thiện</v>
          </cell>
          <cell r="D870" t="str">
            <v>05/02/2007</v>
          </cell>
          <cell r="E870" t="str">
            <v>Nam</v>
          </cell>
          <cell r="F870" t="str">
            <v>Đà Nẵng</v>
          </cell>
          <cell r="G870" t="str">
            <v>Kinh</v>
          </cell>
          <cell r="H870" t="str">
            <v>0762632600</v>
          </cell>
          <cell r="I870" t="str">
            <v>thienngoctran586@gmail.com</v>
          </cell>
          <cell r="J870" t="str">
            <v>25KTMT2</v>
          </cell>
          <cell r="L870" t="str">
            <v>Thôn An Ngãi Đông Hòa Sơn - Huyện Hòa Vang - Đà Nẵng</v>
          </cell>
          <cell r="M870" t="str">
            <v>Thôn An Ngãi Đông Hòa Sơn - Huyện Hòa Vang - Đà Nẵng</v>
          </cell>
          <cell r="N870" t="str">
            <v/>
          </cell>
        </row>
        <row r="871">
          <cell r="B871">
            <v>106250106</v>
          </cell>
          <cell r="C871" t="str">
            <v>Nguyễn Triều Tiên</v>
          </cell>
          <cell r="D871" t="str">
            <v>22/08/2007</v>
          </cell>
          <cell r="E871" t="str">
            <v>Nam</v>
          </cell>
          <cell r="F871" t="str">
            <v>Đà Nẵng</v>
          </cell>
          <cell r="G871" t="str">
            <v>Kinh</v>
          </cell>
          <cell r="H871" t="str">
            <v>0343576571</v>
          </cell>
          <cell r="I871" t="str">
            <v>tien220807@gmail.com</v>
          </cell>
          <cell r="J871" t="str">
            <v>25KTMT2</v>
          </cell>
          <cell r="L871" t="str">
            <v>Tổ 4,Thôn An Ngãi Tây 1, Xã Hòa Sơn - Huyện Hòa Vang - Đà Nẵng</v>
          </cell>
          <cell r="M871" t="str">
            <v>Tổ 4,Thôn An Ngãi Tây 1, Xã Hòa Sơn - Huyện Hòa Vang - Đà Nẵng</v>
          </cell>
          <cell r="N871" t="str">
            <v/>
          </cell>
        </row>
        <row r="872">
          <cell r="B872">
            <v>106250107</v>
          </cell>
          <cell r="C872" t="str">
            <v>Đoàn Thế Toàn</v>
          </cell>
          <cell r="D872" t="str">
            <v>21/06/2007</v>
          </cell>
          <cell r="E872" t="str">
            <v>Nam</v>
          </cell>
          <cell r="F872" t="str">
            <v>Quảng Nam</v>
          </cell>
          <cell r="G872" t="str">
            <v>Kinh</v>
          </cell>
          <cell r="H872" t="str">
            <v>0905014205</v>
          </cell>
          <cell r="I872" t="str">
            <v>toan210607@gmail.com</v>
          </cell>
          <cell r="J872" t="str">
            <v>25KTMT2</v>
          </cell>
          <cell r="L872" t="str">
            <v>tổ đoàn kết số 1, khối phố Mỹ Thạch Bắc, Phường Tân Thạnh - Thành phố Tam Kỳ - Quảng Nam</v>
          </cell>
          <cell r="M872" t="str">
            <v>tổ đoàn kết số 1, khối phố Mỹ Thạch Bắc, Phường Tân Thạnh - Thành phố Tam Kỳ - Quảng Nam</v>
          </cell>
          <cell r="N872" t="str">
            <v/>
          </cell>
        </row>
        <row r="873">
          <cell r="B873">
            <v>106250108</v>
          </cell>
          <cell r="C873" t="str">
            <v>Bùi Duy Trung</v>
          </cell>
          <cell r="D873" t="str">
            <v>28/08/2007</v>
          </cell>
          <cell r="E873" t="str">
            <v>Nam</v>
          </cell>
          <cell r="F873" t="str">
            <v>Quảng Nam</v>
          </cell>
          <cell r="G873" t="str">
            <v>Kinh</v>
          </cell>
          <cell r="H873" t="str">
            <v>0898223641</v>
          </cell>
          <cell r="I873" t="str">
            <v>buiduytrung2882007@gmail.com</v>
          </cell>
          <cell r="J873" t="str">
            <v>25KTMT2</v>
          </cell>
          <cell r="L873" t="str">
            <v>71/k58 đường tôn đản phường Hòa an quận cẩm lệ thành phố Đà Nẵng</v>
          </cell>
          <cell r="M873" t="str">
            <v>71/k58 đường tôn đản phường Hòa an quận cẩm lệ thành phố Đà Nẵng</v>
          </cell>
          <cell r="N873" t="str">
            <v/>
          </cell>
        </row>
        <row r="874">
          <cell r="B874">
            <v>106250109</v>
          </cell>
          <cell r="C874" t="str">
            <v>Hoàng Quốc Trung</v>
          </cell>
          <cell r="D874" t="str">
            <v>23/05/2007</v>
          </cell>
          <cell r="E874" t="str">
            <v>Nam</v>
          </cell>
          <cell r="F874" t="str">
            <v>Quảng Trị</v>
          </cell>
          <cell r="G874" t="str">
            <v>Kinh</v>
          </cell>
          <cell r="H874" t="str">
            <v>0879881077</v>
          </cell>
          <cell r="I874" t="str">
            <v>hoangquoctrung0410@gmail.com</v>
          </cell>
          <cell r="J874" t="str">
            <v>25KTMT2</v>
          </cell>
          <cell r="L874" t="str">
            <v>Huyện Phú Lộc (từ năm 2025) - Thành phố Huế</v>
          </cell>
          <cell r="M874" t="str">
            <v>Huyện Phú Lộc (từ năm 2025) - Thành phố Huế</v>
          </cell>
          <cell r="N874" t="str">
            <v/>
          </cell>
        </row>
        <row r="875">
          <cell r="B875">
            <v>106250110</v>
          </cell>
          <cell r="C875" t="str">
            <v>Nguyễn Đình Nhật Trường</v>
          </cell>
          <cell r="D875" t="str">
            <v>06/06/2007</v>
          </cell>
          <cell r="E875" t="str">
            <v>Nam</v>
          </cell>
          <cell r="F875" t="str">
            <v>Thành Phố Huế</v>
          </cell>
          <cell r="G875" t="str">
            <v>Kinh</v>
          </cell>
          <cell r="H875" t="str">
            <v>0377386757</v>
          </cell>
          <cell r="I875" t="str">
            <v>nhattruonglopc93@gmail.com</v>
          </cell>
          <cell r="J875" t="str">
            <v>25KTMT2</v>
          </cell>
          <cell r="L875" t="str">
            <v>Thôn Đông Mỹ, Xã Phong Bình, Thị xã Phong Điền, Thành phố Huế</v>
          </cell>
          <cell r="M875" t="str">
            <v>Thôn Đông Mỹ, Xã Phong Bình, Thị xã Phong Điền, Thành phố Huế</v>
          </cell>
          <cell r="N875" t="str">
            <v/>
          </cell>
        </row>
        <row r="876">
          <cell r="B876">
            <v>106250111</v>
          </cell>
          <cell r="C876" t="str">
            <v>Đoàn Văn Tuấn Tú</v>
          </cell>
          <cell r="D876" t="str">
            <v>03/09/2007</v>
          </cell>
          <cell r="E876" t="str">
            <v>Nam</v>
          </cell>
          <cell r="F876" t="str">
            <v>Đà Nẵng</v>
          </cell>
          <cell r="G876" t="str">
            <v>Kinh</v>
          </cell>
          <cell r="H876" t="str">
            <v>0702882515</v>
          </cell>
          <cell r="I876" t="str">
            <v>tud9439@gamil.com</v>
          </cell>
          <cell r="J876" t="str">
            <v>25KTMT2</v>
          </cell>
          <cell r="L876" t="str">
            <v>90 Nguyễn Đình Tứ, Tổ 53, phường Hoà An - Quận Cẩm Lệ - Đà Nẵng</v>
          </cell>
          <cell r="M876" t="str">
            <v>90 Nguyễn Đình Tứ, Tổ 53, phường Hoà An - Quận Cẩm Lệ - Đà Nẵng</v>
          </cell>
          <cell r="N876" t="str">
            <v/>
          </cell>
        </row>
        <row r="877">
          <cell r="B877">
            <v>106250113</v>
          </cell>
          <cell r="C877" t="str">
            <v>Lê Văn Đăng Vinh</v>
          </cell>
          <cell r="D877" t="str">
            <v>10/04/2007</v>
          </cell>
          <cell r="E877" t="str">
            <v>Nam</v>
          </cell>
          <cell r="F877" t="str">
            <v>Đà Nẵng</v>
          </cell>
          <cell r="G877" t="str">
            <v>Kinh</v>
          </cell>
          <cell r="H877" t="str">
            <v>0343341918</v>
          </cell>
          <cell r="I877" t="str">
            <v>lev32087@gmail.com</v>
          </cell>
          <cell r="J877" t="str">
            <v>25KTMT2</v>
          </cell>
          <cell r="L877" t="str">
            <v>tổ 20 phường hoà hiệp bắc - Quận Liên Chiểu - Đà Nẵng</v>
          </cell>
          <cell r="M877" t="str">
            <v>tổ 20 phường hoà hiệp bắc - Quận Liên Chiểu - Đà Nẵng</v>
          </cell>
          <cell r="N877" t="str">
            <v/>
          </cell>
        </row>
        <row r="878">
          <cell r="B878">
            <v>106250114</v>
          </cell>
          <cell r="C878" t="str">
            <v>Võ Tấn Vinh</v>
          </cell>
          <cell r="D878" t="str">
            <v>02/06/2007</v>
          </cell>
          <cell r="E878" t="str">
            <v>Nam</v>
          </cell>
          <cell r="F878" t="str">
            <v>Quảng Ngãi</v>
          </cell>
          <cell r="G878" t="str">
            <v>Kinh</v>
          </cell>
          <cell r="H878" t="str">
            <v>0386723130</v>
          </cell>
          <cell r="I878" t="str">
            <v>votanvinh2k7@gmail.com</v>
          </cell>
          <cell r="J878" t="str">
            <v>25KTMT2</v>
          </cell>
          <cell r="L878" t="str">
            <v>Võ Tấn Vinh, SĐT 0386723130, Thôn Long Bình, xã Bình Hòa, Huyện Bình Sơn, Tỉnh Quảng Ngãi</v>
          </cell>
          <cell r="M878" t="str">
            <v>Võ Tấn Vinh, SĐT 0386723130, Thôn Long Bình, xã Bình Hòa, Huyện Bình Sơn, Tỉnh Quảng Ngãi</v>
          </cell>
          <cell r="N878" t="str">
            <v/>
          </cell>
        </row>
        <row r="879">
          <cell r="B879">
            <v>106250115</v>
          </cell>
          <cell r="C879" t="str">
            <v>Đỗ Nguyễn Dương An</v>
          </cell>
          <cell r="D879" t="str">
            <v>27/06/2007</v>
          </cell>
          <cell r="E879" t="str">
            <v>Nam</v>
          </cell>
          <cell r="F879" t="str">
            <v>Thành Phố Huế</v>
          </cell>
          <cell r="G879" t="str">
            <v>Kinh</v>
          </cell>
          <cell r="H879" t="str">
            <v>0762731898</v>
          </cell>
          <cell r="I879" t="str">
            <v>duongandonguyen5@gmail.com</v>
          </cell>
          <cell r="J879" t="str">
            <v>25DT1</v>
          </cell>
          <cell r="L879" t="str">
            <v>17/34 Tư Vinh, Thôn An Hải, Thuận An - Quận Thuận Hoá - Thành phố Huế</v>
          </cell>
          <cell r="M879" t="str">
            <v>17/34 Tư Vinh, Thôn An Hải, Thuận An - Quận Thuận Hoá - Thành phố Huế</v>
          </cell>
          <cell r="N879" t="str">
            <v/>
          </cell>
        </row>
        <row r="880">
          <cell r="B880">
            <v>106250116</v>
          </cell>
          <cell r="C880" t="str">
            <v>Hồ Tuấn Anh</v>
          </cell>
          <cell r="D880" t="str">
            <v>16/02/2007</v>
          </cell>
          <cell r="E880" t="str">
            <v>Nam</v>
          </cell>
          <cell r="F880" t="str">
            <v>Thành Phố Huế</v>
          </cell>
          <cell r="G880" t="str">
            <v>Kinh</v>
          </cell>
          <cell r="H880" t="str">
            <v>0386062757</v>
          </cell>
          <cell r="I880" t="str">
            <v>narutoacclone69@gmail.com</v>
          </cell>
          <cell r="J880" t="str">
            <v>25DT1</v>
          </cell>
          <cell r="L880" t="str">
            <v>Quận Phú Xuân - Thành phố Huế</v>
          </cell>
          <cell r="M880" t="str">
            <v>Quận Phú Xuân - Thành phố Huế</v>
          </cell>
          <cell r="N880" t="str">
            <v/>
          </cell>
        </row>
        <row r="881">
          <cell r="B881">
            <v>106250117</v>
          </cell>
          <cell r="C881" t="str">
            <v>Nguyễn Hoàng Anh</v>
          </cell>
          <cell r="D881" t="str">
            <v>22/03/2007</v>
          </cell>
          <cell r="E881" t="str">
            <v>Nam</v>
          </cell>
          <cell r="F881" t="str">
            <v>Đà Nẵng</v>
          </cell>
          <cell r="G881" t="str">
            <v>Kinh</v>
          </cell>
          <cell r="H881" t="str">
            <v>0702042527</v>
          </cell>
          <cell r="I881" t="str">
            <v>hoanganh22032007@gmail.com</v>
          </cell>
          <cell r="J881" t="str">
            <v>25DT1</v>
          </cell>
          <cell r="L881" t="str">
            <v>K424/16 Lê Duẩn, phường Chính Gián - Quận Thanh Khê - Đà Nẵng</v>
          </cell>
          <cell r="M881" t="str">
            <v>K424/16 Lê Duẩn, phường Chính Gián - Quận Thanh Khê - Đà Nẵng</v>
          </cell>
          <cell r="N881" t="str">
            <v/>
          </cell>
        </row>
        <row r="882">
          <cell r="B882">
            <v>106250118</v>
          </cell>
          <cell r="C882" t="str">
            <v>Hồ Hoàng Bảo</v>
          </cell>
          <cell r="D882" t="str">
            <v>16/11/2007</v>
          </cell>
          <cell r="E882" t="str">
            <v>Nam</v>
          </cell>
          <cell r="F882" t="str">
            <v>Đà Nẵng</v>
          </cell>
          <cell r="G882" t="str">
            <v>Kinh</v>
          </cell>
          <cell r="H882" t="str">
            <v>0792154260</v>
          </cell>
          <cell r="I882" t="str">
            <v>baohohoang161@gmail.com</v>
          </cell>
          <cell r="J882" t="str">
            <v>25DT1</v>
          </cell>
          <cell r="L882" t="str">
            <v>43 Đàm Văn Lễ, Hòa Minh, Liên Chiểu, Đà Nẵng</v>
          </cell>
          <cell r="M882" t="str">
            <v>43 Đàm Văn Lễ, Hòa Minh, Liên Chiểu, Đà Nẵng</v>
          </cell>
          <cell r="N882" t="str">
            <v/>
          </cell>
        </row>
        <row r="883">
          <cell r="B883">
            <v>106250119</v>
          </cell>
          <cell r="C883" t="str">
            <v>Hoàng Thị Ngọc Cẩm</v>
          </cell>
          <cell r="D883" t="str">
            <v>21/10/2007</v>
          </cell>
          <cell r="E883" t="str">
            <v>Nữ</v>
          </cell>
          <cell r="F883" t="str">
            <v>Đắk Lắk</v>
          </cell>
          <cell r="G883" t="str">
            <v>Kinh</v>
          </cell>
          <cell r="H883" t="str">
            <v>0905336394</v>
          </cell>
          <cell r="I883" t="str">
            <v>htngoccam3011@gmail.com</v>
          </cell>
          <cell r="J883" t="str">
            <v>25DT1</v>
          </cell>
          <cell r="L883" t="str">
            <v>Thôn Hải Hà - Xã Ea Tân - Huyện Krông Năng - Đắk Lắk</v>
          </cell>
          <cell r="M883" t="str">
            <v>Thôn Hải Hà - Xã Ea Tân - Huyện Krông Năng - Đắk Lắk</v>
          </cell>
          <cell r="N883" t="str">
            <v/>
          </cell>
        </row>
        <row r="884">
          <cell r="B884">
            <v>106250120</v>
          </cell>
          <cell r="C884" t="str">
            <v>Ngô Văn Đàn</v>
          </cell>
          <cell r="D884" t="str">
            <v>10/01/2007</v>
          </cell>
          <cell r="E884" t="str">
            <v>Nam</v>
          </cell>
          <cell r="F884" t="str">
            <v>Hà Tĩnh</v>
          </cell>
          <cell r="G884" t="str">
            <v>Kinh</v>
          </cell>
          <cell r="H884" t="str">
            <v>0862820207</v>
          </cell>
          <cell r="I884" t="str">
            <v>ngodan1001@gmail.com</v>
          </cell>
          <cell r="J884" t="str">
            <v>25DT1</v>
          </cell>
          <cell r="L884" t="str">
            <v>Ngô Văn Đàn-Thôn Kênh-Cầm Thành-Cẩm Xuyên-Hà Tĩnh</v>
          </cell>
          <cell r="M884" t="str">
            <v>Ngô Văn Đàn-Thôn Kênh-Cầm Thành-Cẩm Xuyên-Hà Tĩnh</v>
          </cell>
          <cell r="N884" t="str">
            <v/>
          </cell>
        </row>
        <row r="885">
          <cell r="B885">
            <v>106250121</v>
          </cell>
          <cell r="C885" t="str">
            <v>Đào Nguyễn Hoàng Đạt</v>
          </cell>
          <cell r="D885" t="str">
            <v>15/07/2007</v>
          </cell>
          <cell r="E885" t="str">
            <v>Nam</v>
          </cell>
          <cell r="F885" t="str">
            <v>Đà Nẵng</v>
          </cell>
          <cell r="G885" t="str">
            <v>Kinh</v>
          </cell>
          <cell r="H885" t="str">
            <v>0934732178</v>
          </cell>
          <cell r="I885" t="str">
            <v>daodat562@gmail.com</v>
          </cell>
          <cell r="J885" t="str">
            <v>25DT1</v>
          </cell>
          <cell r="L885" t="str">
            <v>43/4 Nhơn Hòa 6, Phường Hòa An, Quận Cẩm Lệ, Đà Nẵng</v>
          </cell>
          <cell r="M885" t="str">
            <v>43/4 Nhơn Hòa 6, Phường Hòa An, Quận Cẩm Lệ, Đà Nẵng</v>
          </cell>
          <cell r="N885" t="str">
            <v/>
          </cell>
        </row>
        <row r="886">
          <cell r="B886">
            <v>106250122</v>
          </cell>
          <cell r="C886" t="str">
            <v>Nguyễn Bá Điệp</v>
          </cell>
          <cell r="D886" t="str">
            <v>09/04/2007</v>
          </cell>
          <cell r="E886" t="str">
            <v>Nam</v>
          </cell>
          <cell r="F886" t="str">
            <v>Nghệ An</v>
          </cell>
          <cell r="G886" t="str">
            <v>Kinh</v>
          </cell>
          <cell r="H886" t="str">
            <v>0976702177</v>
          </cell>
          <cell r="I886" t="str">
            <v>nguyenbadiepfcx4@gmail.com</v>
          </cell>
          <cell r="J886" t="str">
            <v>25DT1</v>
          </cell>
          <cell r="L886" t="str">
            <v>Xóm Xuân Tường(xóm 4 cũ) - Xã Xuân Tường (Trước 04/6/2021) - Huyện Thanh Chương - Nghệ An</v>
          </cell>
          <cell r="M886" t="str">
            <v>Xóm Xuân Tường(xóm 4 cũ) - Xã Xuân Tường (Trước 04/6/2021) - Huyện Thanh Chương - Nghệ An</v>
          </cell>
          <cell r="N886" t="str">
            <v/>
          </cell>
        </row>
        <row r="887">
          <cell r="B887">
            <v>106250123</v>
          </cell>
          <cell r="C887" t="str">
            <v>Nguyễn Trí Đức</v>
          </cell>
          <cell r="D887" t="str">
            <v>22/02/2007</v>
          </cell>
          <cell r="E887" t="str">
            <v>Nam</v>
          </cell>
          <cell r="F887" t="str">
            <v>Quảng Nam</v>
          </cell>
          <cell r="G887" t="str">
            <v>Kinh</v>
          </cell>
          <cell r="H887" t="str">
            <v>0356739554</v>
          </cell>
          <cell r="I887" t="str">
            <v>tduc220207@gmail.com</v>
          </cell>
          <cell r="J887" t="str">
            <v>25DT1</v>
          </cell>
          <cell r="L887" t="str">
            <v>tổ 1 thôn hiệp hưng xã bình hải huyện thăng bình</v>
          </cell>
          <cell r="M887" t="str">
            <v>tổ 1 thôn hiệp hưng xã bình hải huyện thăng bình</v>
          </cell>
          <cell r="N887" t="str">
            <v/>
          </cell>
        </row>
        <row r="888">
          <cell r="B888">
            <v>106250124</v>
          </cell>
          <cell r="C888" t="str">
            <v>Đỗ Á Duy</v>
          </cell>
          <cell r="D888" t="str">
            <v>23/04/2007</v>
          </cell>
          <cell r="E888" t="str">
            <v>Nam</v>
          </cell>
          <cell r="F888" t="str">
            <v>Thừa Thiên Huế</v>
          </cell>
          <cell r="G888" t="str">
            <v>Kinh</v>
          </cell>
          <cell r="H888" t="str">
            <v>0905907528</v>
          </cell>
          <cell r="I888" t="str">
            <v>duydo2007dn@gmail.com</v>
          </cell>
          <cell r="J888" t="str">
            <v>25DT1</v>
          </cell>
          <cell r="L888" t="str">
            <v>656/4 Trường Chinh, Quận Cẩm Lệ - Đà Nẵng</v>
          </cell>
          <cell r="M888" t="str">
            <v>656/4 Trường Chinh, Quận Cẩm Lệ - Đà Nẵng</v>
          </cell>
          <cell r="N888" t="str">
            <v/>
          </cell>
        </row>
        <row r="889">
          <cell r="B889">
            <v>106250125</v>
          </cell>
          <cell r="C889" t="str">
            <v>Nguyễn Thị Trà Giang</v>
          </cell>
          <cell r="D889" t="str">
            <v>26/03/2007</v>
          </cell>
          <cell r="E889" t="str">
            <v>Nữ</v>
          </cell>
          <cell r="F889" t="str">
            <v>Hà Tĩnh</v>
          </cell>
          <cell r="G889" t="str">
            <v>Kinh</v>
          </cell>
          <cell r="H889" t="str">
            <v>0862875360</v>
          </cell>
          <cell r="I889" t="str">
            <v>maryciara2k7@gmail.com</v>
          </cell>
          <cell r="J889" t="str">
            <v>25DT1</v>
          </cell>
          <cell r="L889" t="str">
            <v>Nguyễn Thị Trà Giang, xóm Sơn Trung 2, xã Kỳ Sơn, huyện Kỳ Anh, tỉnh Hà Tĩnh</v>
          </cell>
          <cell r="M889" t="str">
            <v>Nguyễn Thị Trà Giang, xóm Sơn Trung 2, xã Kỳ Sơn, huyện Kỳ Anh, tỉnh Hà Tĩnh</v>
          </cell>
          <cell r="N889" t="str">
            <v/>
          </cell>
        </row>
        <row r="890">
          <cell r="B890">
            <v>106250126</v>
          </cell>
          <cell r="C890" t="str">
            <v>Thiều Xuân Hải</v>
          </cell>
          <cell r="D890" t="str">
            <v>24/08/2007</v>
          </cell>
          <cell r="E890" t="str">
            <v>Nam</v>
          </cell>
          <cell r="F890" t="str">
            <v>Quảng Nam</v>
          </cell>
          <cell r="G890" t="str">
            <v>Kinh</v>
          </cell>
          <cell r="H890" t="str">
            <v>0775454912</v>
          </cell>
          <cell r="I890" t="str">
            <v>thieuxuanhai2007@gmail.com</v>
          </cell>
          <cell r="J890" t="str">
            <v>25DT1</v>
          </cell>
          <cell r="L890" t="str">
            <v>Thôn Phú Vĩnh, Quế Xuân 2  - Huyện Quế Sơn - Quảng Nam</v>
          </cell>
          <cell r="M890" t="str">
            <v>Thôn Phú Vĩnh, Quế Xuân 2  - Huyện Quế Sơn - Quảng Nam</v>
          </cell>
          <cell r="N890" t="str">
            <v/>
          </cell>
        </row>
        <row r="891">
          <cell r="B891">
            <v>106250127</v>
          </cell>
          <cell r="C891" t="str">
            <v>Nguyễn Cảnh Hào</v>
          </cell>
          <cell r="D891" t="str">
            <v>15/04/2007</v>
          </cell>
          <cell r="E891" t="str">
            <v>Nam</v>
          </cell>
          <cell r="F891" t="str">
            <v>Nghệ An</v>
          </cell>
          <cell r="G891" t="str">
            <v>Kinh</v>
          </cell>
          <cell r="H891" t="str">
            <v>0964639805</v>
          </cell>
          <cell r="I891" t="str">
            <v>nguyencanhhao21@gmail.com</v>
          </cell>
          <cell r="J891" t="str">
            <v>25DT1</v>
          </cell>
          <cell r="L891" t="str">
            <v>Xóm 1 , Xã Đông Sơn, Huyện Đô Lương, Nghệ An</v>
          </cell>
          <cell r="M891" t="str">
            <v>Xóm 1 , Xã Đông Sơn, Huyện Đô Lương, Nghệ An</v>
          </cell>
          <cell r="N891" t="str">
            <v/>
          </cell>
        </row>
        <row r="892">
          <cell r="B892">
            <v>106250128</v>
          </cell>
          <cell r="C892" t="str">
            <v>Phan Duy Hiển</v>
          </cell>
          <cell r="D892" t="str">
            <v>07/04/2007</v>
          </cell>
          <cell r="E892" t="str">
            <v>Nam</v>
          </cell>
          <cell r="F892" t="str">
            <v>Phú Yên</v>
          </cell>
          <cell r="G892" t="str">
            <v>Kinh</v>
          </cell>
          <cell r="H892" t="str">
            <v>0812017500</v>
          </cell>
          <cell r="I892" t="str">
            <v>duyhienphan1234@gmail.com</v>
          </cell>
          <cell r="J892" t="str">
            <v>25DT1</v>
          </cell>
          <cell r="L892" t="str">
            <v>Phan Duy Hiển, Khu phố Mỹ Hòa, Phường Hòa Hiệp Bắc, Thị xã Đông Hòa, Tỉnh Phú Yên</v>
          </cell>
          <cell r="M892" t="str">
            <v>Phan Duy Hiển, Khu phố Mỹ Hòa, Phường Hòa Hiệp Bắc, Thị xã Đông Hòa, Tỉnh Phú Yên</v>
          </cell>
          <cell r="N892" t="str">
            <v/>
          </cell>
        </row>
        <row r="893">
          <cell r="B893">
            <v>106250129</v>
          </cell>
          <cell r="C893" t="str">
            <v>Lê Thị Hoa</v>
          </cell>
          <cell r="D893" t="str">
            <v>12/05/2007</v>
          </cell>
          <cell r="E893" t="str">
            <v>Nữ</v>
          </cell>
          <cell r="F893" t="str">
            <v>Nghệ An</v>
          </cell>
          <cell r="G893" t="str">
            <v>Kinh</v>
          </cell>
          <cell r="H893" t="str">
            <v>0964470637</v>
          </cell>
          <cell r="I893" t="str">
            <v>hlee122007@gmail.com</v>
          </cell>
          <cell r="J893" t="str">
            <v>25DT1</v>
          </cell>
          <cell r="L893" t="str">
            <v>Xóm 13 Xã Minh Thành, Huyện Yên Thành (Từ 04/6/2021 không có xã ĐBKK) - Nghệ An</v>
          </cell>
          <cell r="M893" t="str">
            <v>Xóm 13 Xã Minh Thành, Huyện Yên Thành (Từ 04/6/2021 không có xã ĐBKK) - Nghệ An</v>
          </cell>
          <cell r="N893" t="str">
            <v/>
          </cell>
        </row>
        <row r="894">
          <cell r="B894">
            <v>106250130</v>
          </cell>
          <cell r="C894" t="str">
            <v>Bạch Văn Hoàng</v>
          </cell>
          <cell r="D894" t="str">
            <v>12/04/2007</v>
          </cell>
          <cell r="E894" t="str">
            <v>Nam</v>
          </cell>
          <cell r="F894" t="str">
            <v>Thành Phố Huế</v>
          </cell>
          <cell r="G894" t="str">
            <v>Kinh</v>
          </cell>
          <cell r="H894" t="str">
            <v>0374410084</v>
          </cell>
          <cell r="I894" t="str">
            <v>bachhoang207033@gmail.com</v>
          </cell>
          <cell r="J894" t="str">
            <v>25DT1</v>
          </cell>
          <cell r="L894" t="str">
            <v>Tổ 3 Thôn Bình An Xã lộc bổn Huyện Phú Lộc-Thành Phố Huế</v>
          </cell>
          <cell r="M894" t="str">
            <v>Tổ 3 Thôn Bình An Xã lộc bổn Huyện Phú Lộc-Thành Phố Huế</v>
          </cell>
          <cell r="N894" t="str">
            <v/>
          </cell>
        </row>
        <row r="895">
          <cell r="B895">
            <v>106250131</v>
          </cell>
          <cell r="C895" t="str">
            <v>Trần Công Huân</v>
          </cell>
          <cell r="D895" t="str">
            <v>05/06/2007</v>
          </cell>
          <cell r="E895" t="str">
            <v>Nam</v>
          </cell>
          <cell r="F895" t="str">
            <v>Đà Nẵng</v>
          </cell>
          <cell r="G895" t="str">
            <v>Kinh</v>
          </cell>
          <cell r="H895" t="str">
            <v>0904192313</v>
          </cell>
          <cell r="I895" t="str">
            <v>tranconghuan567@gmail.com</v>
          </cell>
          <cell r="J895" t="str">
            <v>25DT1</v>
          </cell>
          <cell r="L895" t="str">
            <v>Trần Công Huân, Thôn Gia Huệ, Xã Đại Minh, Huyện Đại Lộc, Tỉnh Quảng Nam, 0904192313</v>
          </cell>
          <cell r="M895" t="str">
            <v>Trần Công Huân, Thôn Gia Huệ, Xã Đại Minh, Huyện Đại Lộc, Tỉnh Quảng Nam, 0904192313</v>
          </cell>
          <cell r="N895" t="str">
            <v/>
          </cell>
        </row>
        <row r="896">
          <cell r="B896">
            <v>106250132</v>
          </cell>
          <cell r="C896" t="str">
            <v>Ngô Nguyễn Công Hùng</v>
          </cell>
          <cell r="D896" t="str">
            <v>16/04/2007</v>
          </cell>
          <cell r="E896" t="str">
            <v>Nam</v>
          </cell>
          <cell r="F896" t="str">
            <v>Đà Nẵng</v>
          </cell>
          <cell r="G896" t="str">
            <v>Kinh</v>
          </cell>
          <cell r="H896" t="str">
            <v>0876190548</v>
          </cell>
          <cell r="I896" t="str">
            <v>hungngocongviec@gmail.com</v>
          </cell>
          <cell r="J896" t="str">
            <v>25DT1</v>
          </cell>
          <cell r="L896" t="str">
            <v>435/77 Trần Cao Vân, phường Xuân Hà, Quận Thanh Khê - Đà Nẵng</v>
          </cell>
          <cell r="M896" t="str">
            <v>435/77 Trần Cao Vân, phường Xuân Hà, Quận Thanh Khê - Đà Nẵng</v>
          </cell>
          <cell r="N896" t="str">
            <v/>
          </cell>
        </row>
        <row r="897">
          <cell r="B897">
            <v>106250133</v>
          </cell>
          <cell r="C897" t="str">
            <v>Hồ Nguyễn Nhật Huy</v>
          </cell>
          <cell r="D897" t="str">
            <v>16/02/2007</v>
          </cell>
          <cell r="E897" t="str">
            <v>Nam</v>
          </cell>
          <cell r="F897" t="str">
            <v>Quảng Nam</v>
          </cell>
          <cell r="G897" t="str">
            <v>Kinh</v>
          </cell>
          <cell r="H897" t="str">
            <v>0385326246</v>
          </cell>
          <cell r="I897" t="str">
            <v>sunhuy251602@gmail.com</v>
          </cell>
          <cell r="J897" t="str">
            <v>25DT1</v>
          </cell>
          <cell r="L897" t="str">
            <v>Hồ Nguyễn Nhật Huy-Đường số 14-thôn Gia Huệ-xã Đại Minh-Huyện Đại Lộc-Quảng Nam</v>
          </cell>
          <cell r="M897" t="str">
            <v>Hồ Nguyễn Nhật Huy-Đường số 14-thôn Gia Huệ-xã Đại Minh-Huyện Đại Lộc-Quảng Nam</v>
          </cell>
          <cell r="N897" t="str">
            <v/>
          </cell>
        </row>
        <row r="898">
          <cell r="B898">
            <v>106250134</v>
          </cell>
          <cell r="C898" t="str">
            <v>Trần Minh Huy</v>
          </cell>
          <cell r="D898" t="str">
            <v>05/10/2007</v>
          </cell>
          <cell r="E898" t="str">
            <v>Nam</v>
          </cell>
          <cell r="F898" t="str">
            <v>Quảng Ngãi</v>
          </cell>
          <cell r="G898" t="str">
            <v>Kinh</v>
          </cell>
          <cell r="H898" t="str">
            <v>0392072407</v>
          </cell>
          <cell r="I898" t="str">
            <v>tranminhhuyqng1@gmail.com</v>
          </cell>
          <cell r="J898" t="str">
            <v>25DT1</v>
          </cell>
          <cell r="L898" t="str">
            <v>74 Nguyễn Bá Loan, phường Trần Hưng Đạo, TP Quảng Ngãi, tỉnh Quảng Ngãi</v>
          </cell>
          <cell r="M898" t="str">
            <v>74 Nguyễn Bá Loan, phường Trần Hưng Đạo, TP Quảng Ngãi, tỉnh Quảng Ngãi</v>
          </cell>
          <cell r="N898" t="str">
            <v/>
          </cell>
        </row>
        <row r="899">
          <cell r="B899">
            <v>106250135</v>
          </cell>
          <cell r="C899" t="str">
            <v>Phạm Trần Mỹ Khanh</v>
          </cell>
          <cell r="D899" t="str">
            <v>26/03/2007</v>
          </cell>
          <cell r="E899" t="str">
            <v>Nữ</v>
          </cell>
          <cell r="F899" t="str">
            <v>Quảng Nam</v>
          </cell>
          <cell r="G899" t="str">
            <v>Kinh</v>
          </cell>
          <cell r="H899" t="str">
            <v>0358884194</v>
          </cell>
          <cell r="I899" t="str">
            <v>khanhpham.26032007@gmail.com</v>
          </cell>
          <cell r="J899" t="str">
            <v>25DT1</v>
          </cell>
          <cell r="L899" t="str">
            <v>Đông Thạnh,Tam Hòa  - Huyện Núi Thành - Quảng Nam</v>
          </cell>
          <cell r="M899" t="str">
            <v>Đông Thạnh,Tam Hòa  - Huyện Núi Thành - Quảng Nam</v>
          </cell>
          <cell r="N899" t="str">
            <v/>
          </cell>
        </row>
        <row r="900">
          <cell r="B900">
            <v>106250136</v>
          </cell>
          <cell r="C900" t="str">
            <v>Nguyễn Quốc Khôi</v>
          </cell>
          <cell r="D900" t="str">
            <v>30/06/2007</v>
          </cell>
          <cell r="E900" t="str">
            <v>Nam</v>
          </cell>
          <cell r="F900" t="str">
            <v>Quảng Nam</v>
          </cell>
          <cell r="G900" t="str">
            <v>Kinh</v>
          </cell>
          <cell r="H900" t="str">
            <v>0386193707</v>
          </cell>
          <cell r="I900" t="str">
            <v>khoin8585@gmail.com</v>
          </cell>
          <cell r="J900" t="str">
            <v>25DT1</v>
          </cell>
          <cell r="L900" t="str">
            <v>Thôn Phái Nhơn, Xã Tam Hiệp  - Huyện Núi Thành - Quảng Nam</v>
          </cell>
          <cell r="M900" t="str">
            <v>Thôn Phái Nhơn, Xã Tam Hiệp  - Huyện Núi Thành - Quảng Nam</v>
          </cell>
          <cell r="N900" t="str">
            <v/>
          </cell>
        </row>
        <row r="901">
          <cell r="B901">
            <v>106250137</v>
          </cell>
          <cell r="C901" t="str">
            <v>Lại Nguyễn Thanh Lâm</v>
          </cell>
          <cell r="D901" t="str">
            <v>18/03/2007</v>
          </cell>
          <cell r="E901" t="str">
            <v>Nam</v>
          </cell>
          <cell r="F901" t="str">
            <v>Đắk Lắk</v>
          </cell>
          <cell r="G901" t="str">
            <v>Kinh</v>
          </cell>
          <cell r="H901" t="str">
            <v>0916346311</v>
          </cell>
          <cell r="I901" t="str">
            <v>lailam1803@gmail.com</v>
          </cell>
          <cell r="J901" t="str">
            <v>25DT1</v>
          </cell>
          <cell r="L901" t="str">
            <v>Lại Nguyễn Thanh Lâm, 0948983567 - Lớp 12C01 - Trường THPT Ngô Gia Tự - Thị trấn Ea Kar - Ea Kar - Đắk Lắk</v>
          </cell>
          <cell r="M901" t="str">
            <v>Lại Nguyễn Thanh Lâm, 0948983567 - Lớp 12C01 - Trường THPT Ngô Gia Tự - Thị trấn Ea Kar - Ea Kar - Đắk Lắk</v>
          </cell>
          <cell r="N901" t="str">
            <v/>
          </cell>
        </row>
        <row r="902">
          <cell r="B902">
            <v>106250138</v>
          </cell>
          <cell r="C902" t="str">
            <v>Lê Quang Lỉnh</v>
          </cell>
          <cell r="D902" t="str">
            <v>10/04/2007</v>
          </cell>
          <cell r="E902" t="str">
            <v>Nam</v>
          </cell>
          <cell r="F902" t="str">
            <v>Quảng Nam</v>
          </cell>
          <cell r="G902" t="str">
            <v>Kinh</v>
          </cell>
          <cell r="H902" t="str">
            <v>0934814207</v>
          </cell>
          <cell r="I902" t="str">
            <v>lquanglinh104@gmail.com</v>
          </cell>
          <cell r="J902" t="str">
            <v>25DT1</v>
          </cell>
          <cell r="L902" t="str">
            <v>thôn Mông Nghệ, xã Quế Phú - Huyện Quế Sơn - Quảng Nam</v>
          </cell>
          <cell r="M902" t="str">
            <v>thôn Mông Nghệ, xã Quế Phú - Huyện Quế Sơn - Quảng Nam</v>
          </cell>
          <cell r="N902" t="str">
            <v/>
          </cell>
        </row>
        <row r="903">
          <cell r="B903">
            <v>106250139</v>
          </cell>
          <cell r="C903" t="str">
            <v>Nguyễn Đình Mạnh</v>
          </cell>
          <cell r="D903" t="str">
            <v>29/09/2006</v>
          </cell>
          <cell r="E903" t="str">
            <v>Nam</v>
          </cell>
          <cell r="F903" t="str">
            <v>Nghệ An</v>
          </cell>
          <cell r="G903" t="str">
            <v>Kinh</v>
          </cell>
          <cell r="H903" t="str">
            <v>0395765789</v>
          </cell>
          <cell r="I903" t="str">
            <v>nguyendinhmanh290906@gmail.com</v>
          </cell>
          <cell r="J903" t="str">
            <v>25DT1</v>
          </cell>
          <cell r="L903" t="str">
            <v>xóm bố ân xã hùng tiến huyện nam đàn tỉnh nghệ an  - Huyện Nam Đàn - Nghệ An</v>
          </cell>
          <cell r="M903" t="str">
            <v>xóm bố ân xã hùng tiến huyện nam đàn tỉnh nghệ an  - Huyện Nam Đàn - Nghệ An</v>
          </cell>
          <cell r="N903" t="str">
            <v/>
          </cell>
        </row>
        <row r="904">
          <cell r="B904">
            <v>106250140</v>
          </cell>
          <cell r="C904" t="str">
            <v>Ngô Quang Minh</v>
          </cell>
          <cell r="D904" t="str">
            <v>06/07/2007</v>
          </cell>
          <cell r="E904" t="str">
            <v>Nam</v>
          </cell>
          <cell r="F904" t="str">
            <v>Khánh Hoà</v>
          </cell>
          <cell r="G904" t="str">
            <v>Kinh</v>
          </cell>
          <cell r="H904" t="str">
            <v>0913520565</v>
          </cell>
          <cell r="I904" t="str">
            <v>minh0607ngo@gmail.com</v>
          </cell>
          <cell r="J904" t="str">
            <v>25DT1</v>
          </cell>
          <cell r="L904" t="str">
            <v>Ông Ngô Quang Đại,0813393568,Xã Vạn Hưng - Huyện Vạn Ninh - Khánh Hoà</v>
          </cell>
          <cell r="M904" t="str">
            <v>Ông Ngô Quang Đại,0813393568,Xã Vạn Hưng - Huyện Vạn Ninh - Khánh Hoà</v>
          </cell>
          <cell r="N904" t="str">
            <v/>
          </cell>
        </row>
        <row r="905">
          <cell r="B905">
            <v>106250141</v>
          </cell>
          <cell r="C905" t="str">
            <v>Trần Quang Minh</v>
          </cell>
          <cell r="D905" t="str">
            <v>04/06/2007</v>
          </cell>
          <cell r="E905" t="str">
            <v>Nam</v>
          </cell>
          <cell r="F905" t="str">
            <v>Đà Nẵng</v>
          </cell>
          <cell r="G905" t="str">
            <v>Kinh</v>
          </cell>
          <cell r="H905" t="str">
            <v>0787695930</v>
          </cell>
          <cell r="I905" t="str">
            <v>tranquangminh040607@gmail.com</v>
          </cell>
          <cell r="J905" t="str">
            <v>25DT1</v>
          </cell>
          <cell r="L905" t="str">
            <v>k1/29/11/3 Hoàng Văn Thái,Hòa Minh,Liên Chiểu,Đà Nẵng</v>
          </cell>
          <cell r="M905" t="str">
            <v>k1/29/11/3 Hoàng Văn Thái,Hòa Minh,Liên Chiểu,Đà Nẵng</v>
          </cell>
          <cell r="N905" t="str">
            <v/>
          </cell>
        </row>
        <row r="906">
          <cell r="B906">
            <v>106250142</v>
          </cell>
          <cell r="C906" t="str">
            <v>Bùi Trọng Nam</v>
          </cell>
          <cell r="D906" t="str">
            <v>09/04/2007</v>
          </cell>
          <cell r="E906" t="str">
            <v>Nam</v>
          </cell>
          <cell r="F906" t="str">
            <v>Nghệ An</v>
          </cell>
          <cell r="G906" t="str">
            <v>Kinh</v>
          </cell>
          <cell r="H906" t="str">
            <v>0911174863</v>
          </cell>
          <cell r="I906" t="str">
            <v>trongjnam2k7@gmail.com</v>
          </cell>
          <cell r="J906" t="str">
            <v>25DT1</v>
          </cell>
          <cell r="L906" t="str">
            <v>xóm Quang Long-Quang Thành-Yên Thành -Nghệ An - Huyện Yên Thành (Từ 04/6/2021 không có xã ĐBKK) - Nghệ An</v>
          </cell>
          <cell r="M906" t="str">
            <v>xóm Quang Long-Quang Thành-Yên Thành -Nghệ An - Huyện Yên Thành (Từ 04/6/2021 không có xã ĐBKK) - Nghệ An</v>
          </cell>
          <cell r="N906" t="str">
            <v/>
          </cell>
        </row>
        <row r="907">
          <cell r="B907">
            <v>106250143</v>
          </cell>
          <cell r="C907" t="str">
            <v>Trương Đinh Thành Nghĩa</v>
          </cell>
          <cell r="D907" t="str">
            <v>22/03/2007</v>
          </cell>
          <cell r="E907" t="str">
            <v>Nam</v>
          </cell>
          <cell r="F907" t="str">
            <v>Quảng Nam</v>
          </cell>
          <cell r="G907" t="str">
            <v>Kinh</v>
          </cell>
          <cell r="H907" t="str">
            <v>0812733895</v>
          </cell>
          <cell r="I907" t="str">
            <v>truongdinhthanhnghia22@gmail.com</v>
          </cell>
          <cell r="J907" t="str">
            <v>25DT1</v>
          </cell>
          <cell r="L907" t="str">
            <v>TRƯƠNG ĐINH THÀNH NGHĨA (0812733895) Lớp 12/5 trường THPT Hiệp Đức</v>
          </cell>
          <cell r="M907" t="str">
            <v>TRƯƠNG ĐINH THÀNH NGHĨA (0812733895) Lớp 12/5 trường THPT Hiệp Đức</v>
          </cell>
          <cell r="N907" t="str">
            <v/>
          </cell>
        </row>
        <row r="908">
          <cell r="B908">
            <v>106250144</v>
          </cell>
          <cell r="C908" t="str">
            <v>Bùi Hà Nhân</v>
          </cell>
          <cell r="D908" t="str">
            <v>14/04/2007</v>
          </cell>
          <cell r="E908" t="str">
            <v>Nam</v>
          </cell>
          <cell r="F908" t="str">
            <v>Quảng Nam</v>
          </cell>
          <cell r="G908" t="str">
            <v>Kinh</v>
          </cell>
          <cell r="H908" t="str">
            <v>0981672705</v>
          </cell>
          <cell r="I908" t="str">
            <v>buinhan1404@gmail.com</v>
          </cell>
          <cell r="J908" t="str">
            <v>25DT1</v>
          </cell>
          <cell r="L908" t="str">
            <v>Tổ 5 ,Thôn Phước An 2,Bình Hải,Thăng bình,Quảng Nam</v>
          </cell>
          <cell r="M908" t="str">
            <v>Tổ 5 ,Thôn Phước An 2,Bình Hải,Thăng bình,Quảng Nam</v>
          </cell>
          <cell r="N908" t="str">
            <v/>
          </cell>
        </row>
        <row r="909">
          <cell r="B909">
            <v>106250145</v>
          </cell>
          <cell r="C909" t="str">
            <v>Võ Văn Nhất</v>
          </cell>
          <cell r="D909" t="str">
            <v>16/09/2007</v>
          </cell>
          <cell r="E909" t="str">
            <v>Nam</v>
          </cell>
          <cell r="F909" t="str">
            <v>Hà Tĩnh</v>
          </cell>
          <cell r="G909" t="str">
            <v>Kinh</v>
          </cell>
          <cell r="H909" t="str">
            <v>0377538289</v>
          </cell>
          <cell r="I909" t="str">
            <v>vannhat1609@gmail.com</v>
          </cell>
          <cell r="J909" t="str">
            <v>25DT1</v>
          </cell>
          <cell r="L909" t="str">
            <v>Thôn Xuân Tiến - Xã Kỳ Xuân - Huyện Kỳ Anh - Hà Tĩnh</v>
          </cell>
          <cell r="M909" t="str">
            <v>Thôn Xuân Tiến - Xã Kỳ Xuân - Huyện Kỳ Anh - Hà Tĩnh</v>
          </cell>
          <cell r="N909" t="str">
            <v/>
          </cell>
        </row>
        <row r="910">
          <cell r="B910">
            <v>106250146</v>
          </cell>
          <cell r="C910" t="str">
            <v>Nguyễn Thế Vân Nhi</v>
          </cell>
          <cell r="D910" t="str">
            <v>09/10/2007</v>
          </cell>
          <cell r="E910" t="str">
            <v>Nữ</v>
          </cell>
          <cell r="F910" t="str">
            <v>Đà Nẵng</v>
          </cell>
          <cell r="G910" t="str">
            <v>Kinh</v>
          </cell>
          <cell r="H910" t="str">
            <v>0914792173</v>
          </cell>
          <cell r="I910" t="str">
            <v>vannhinguyenthe@gmail.com</v>
          </cell>
          <cell r="J910" t="str">
            <v>25DT1</v>
          </cell>
          <cell r="L910" t="str">
            <v>212 Trưng Nữ Vương, P. Bình Thuận, Q. Hải Châu, Tp. Đà Nẵng</v>
          </cell>
          <cell r="M910" t="str">
            <v>212 Trưng Nữ Vương, P. Bình Thuận, Q. Hải Châu, Tp. Đà Nẵng</v>
          </cell>
          <cell r="N910" t="str">
            <v/>
          </cell>
        </row>
        <row r="911">
          <cell r="B911">
            <v>106250147</v>
          </cell>
          <cell r="C911" t="str">
            <v>Võ Viết Phát</v>
          </cell>
          <cell r="D911" t="str">
            <v>16/10/2007</v>
          </cell>
          <cell r="E911" t="str">
            <v>Nam</v>
          </cell>
          <cell r="F911" t="str">
            <v>Quảng Trị</v>
          </cell>
          <cell r="G911" t="str">
            <v>Kinh</v>
          </cell>
          <cell r="H911" t="str">
            <v>0369006185</v>
          </cell>
          <cell r="I911" t="str">
            <v>vovietphat90@gmail.com</v>
          </cell>
          <cell r="J911" t="str">
            <v>25DT1</v>
          </cell>
          <cell r="L911" t="str">
            <v>Võ Viết Phát, Phương Hải, Hải Bình, Hải Lăng, Quảng Trị</v>
          </cell>
          <cell r="M911" t="str">
            <v>Võ Viết Phát, Phương Hải, Hải Bình, Hải Lăng, Quảng Trị</v>
          </cell>
          <cell r="N911" t="str">
            <v/>
          </cell>
        </row>
        <row r="912">
          <cell r="B912">
            <v>106250148</v>
          </cell>
          <cell r="C912" t="str">
            <v>Thái Duy Phú</v>
          </cell>
          <cell r="D912" t="str">
            <v>30/04/2007</v>
          </cell>
          <cell r="E912" t="str">
            <v>Nam</v>
          </cell>
          <cell r="F912" t="str">
            <v>Quảng Nam</v>
          </cell>
          <cell r="G912" t="str">
            <v>Kinh</v>
          </cell>
          <cell r="H912" t="str">
            <v>0327597037</v>
          </cell>
          <cell r="I912" t="str">
            <v>phu304007@icloud.com</v>
          </cell>
          <cell r="J912" t="str">
            <v>25DT1</v>
          </cell>
          <cell r="L912" t="str">
            <v>thôn Câu Lâu Tây, xã Duy Phước - Huyện Duy Xuyên - Quảng Nam</v>
          </cell>
          <cell r="M912" t="str">
            <v>thôn Câu Lâu Tây, xã Duy Phước - Huyện Duy Xuyên - Quảng Nam</v>
          </cell>
          <cell r="N912" t="str">
            <v/>
          </cell>
        </row>
        <row r="913">
          <cell r="B913">
            <v>106250149</v>
          </cell>
          <cell r="C913" t="str">
            <v>Nguyễn Đức Phước</v>
          </cell>
          <cell r="D913" t="str">
            <v>16/03/2007</v>
          </cell>
          <cell r="E913" t="str">
            <v>Nam</v>
          </cell>
          <cell r="F913" t="str">
            <v>Nghệ An</v>
          </cell>
          <cell r="G913" t="str">
            <v>Kinh</v>
          </cell>
          <cell r="H913" t="str">
            <v>0865602636</v>
          </cell>
          <cell r="I913" t="str">
            <v>phuocducnguyen1603@gmail.com</v>
          </cell>
          <cell r="J913" t="str">
            <v>25DT1</v>
          </cell>
          <cell r="L913" t="str">
            <v>Xóm Mỹ Hậu, Xã Hưng Đông, Thành phố Vinh, Nghệ An</v>
          </cell>
          <cell r="M913" t="str">
            <v>Xóm Mỹ Hậu, Xã Hưng Đông, Thành phố Vinh, Nghệ An</v>
          </cell>
          <cell r="N913" t="str">
            <v/>
          </cell>
        </row>
        <row r="914">
          <cell r="B914">
            <v>106250150</v>
          </cell>
          <cell r="C914" t="str">
            <v>Hồ Phạm Nguyên Quân</v>
          </cell>
          <cell r="D914" t="str">
            <v>23/07/2007</v>
          </cell>
          <cell r="E914" t="str">
            <v>Nam</v>
          </cell>
          <cell r="F914" t="str">
            <v>Đà Nẵng</v>
          </cell>
          <cell r="G914" t="str">
            <v>Kinh</v>
          </cell>
          <cell r="H914" t="str">
            <v>0796744408</v>
          </cell>
          <cell r="I914" t="str">
            <v>ho8891975@gmail.com</v>
          </cell>
          <cell r="J914" t="str">
            <v>25DT1</v>
          </cell>
          <cell r="L914" t="str">
            <v>42 Bàu Hạc 7, phường Vĩnh Trung, Quận Thanh Khê - Đà Nẵng</v>
          </cell>
          <cell r="M914" t="str">
            <v>42 Bàu Hạc 7, phường Vĩnh Trung, Quận Thanh Khê - Đà Nẵng</v>
          </cell>
          <cell r="N914" t="str">
            <v/>
          </cell>
        </row>
        <row r="915">
          <cell r="B915">
            <v>106250151</v>
          </cell>
          <cell r="C915" t="str">
            <v>Nguyễn Đăng Minh Quân</v>
          </cell>
          <cell r="D915" t="str">
            <v>06/09/2007</v>
          </cell>
          <cell r="E915" t="str">
            <v>Nam</v>
          </cell>
          <cell r="F915" t="str">
            <v>Quảng Bình</v>
          </cell>
          <cell r="G915" t="str">
            <v>Kinh</v>
          </cell>
          <cell r="H915" t="str">
            <v>0339482235</v>
          </cell>
          <cell r="I915" t="str">
            <v>minhquanhay69@gmail.com</v>
          </cell>
          <cell r="J915" t="str">
            <v>25DT1</v>
          </cell>
          <cell r="L915" t="str">
            <v>Nguyễn Đăng Minh Quân, Thôn Nam Đức, Xã Đức Trạch, Huyện Bố Trạch - Quảng Bình</v>
          </cell>
          <cell r="M915" t="str">
            <v>Nguyễn Đăng Minh Quân, Thôn Nam Đức, Xã Đức Trạch, Huyện Bố Trạch - Quảng Bình</v>
          </cell>
          <cell r="N915" t="str">
            <v/>
          </cell>
        </row>
        <row r="916">
          <cell r="B916">
            <v>106250152</v>
          </cell>
          <cell r="C916" t="str">
            <v>Đào Viết Quốc</v>
          </cell>
          <cell r="D916" t="str">
            <v>20/08/2007</v>
          </cell>
          <cell r="E916" t="str">
            <v>Nam</v>
          </cell>
          <cell r="F916" t="str">
            <v>Thừa Thiên Huế</v>
          </cell>
          <cell r="G916" t="str">
            <v>Kinh</v>
          </cell>
          <cell r="H916" t="str">
            <v>0379182348</v>
          </cell>
          <cell r="I916" t="str">
            <v>daovietquoc43dn@gmail.com</v>
          </cell>
          <cell r="J916" t="str">
            <v>25DT1</v>
          </cell>
          <cell r="L916" t="str">
            <v>12 Bùi Huy Bích, Nại Hiên Đông, Quận Sơn Trà - Đà Nẵng</v>
          </cell>
          <cell r="M916" t="str">
            <v>12 Bùi Huy Bích, Nại Hiên Đông, Quận Sơn Trà - Đà Nẵng</v>
          </cell>
          <cell r="N916" t="str">
            <v/>
          </cell>
        </row>
        <row r="917">
          <cell r="B917">
            <v>106250153</v>
          </cell>
          <cell r="C917" t="str">
            <v>Lê Ngọc Anh Tài</v>
          </cell>
          <cell r="D917" t="str">
            <v>28/04/2007</v>
          </cell>
          <cell r="E917" t="str">
            <v>Nam</v>
          </cell>
          <cell r="F917" t="str">
            <v>Thanh Hoá</v>
          </cell>
          <cell r="G917" t="str">
            <v>Kinh</v>
          </cell>
          <cell r="H917" t="str">
            <v>0386898267</v>
          </cell>
          <cell r="I917" t="str">
            <v>atai28041999@gmail.com</v>
          </cell>
          <cell r="J917" t="str">
            <v>25DT1</v>
          </cell>
          <cell r="L917" t="str">
            <v>TDP Tân Vinh, Phường Hải Bình, Thị xã Nghi Sơn, Tỉnh Thanh Hóa</v>
          </cell>
          <cell r="M917" t="str">
            <v>TDP Tân Vinh, Phường Hải Bình, Thị xã Nghi Sơn, Tỉnh Thanh Hóa</v>
          </cell>
          <cell r="N917" t="str">
            <v/>
          </cell>
        </row>
        <row r="918">
          <cell r="B918">
            <v>106250154</v>
          </cell>
          <cell r="C918" t="str">
            <v>Võ Trí Tài</v>
          </cell>
          <cell r="D918" t="str">
            <v>25/06/2007</v>
          </cell>
          <cell r="E918" t="str">
            <v>Nam</v>
          </cell>
          <cell r="F918" t="str">
            <v>Quảng Nam</v>
          </cell>
          <cell r="G918" t="str">
            <v>Thổ</v>
          </cell>
          <cell r="H918" t="str">
            <v>0363764869</v>
          </cell>
          <cell r="I918" t="str">
            <v>votai25062007@gmail.com</v>
          </cell>
          <cell r="J918" t="str">
            <v>25DT1</v>
          </cell>
          <cell r="L918" t="str">
            <v>Xóm minh long  - Xã Nghĩa An  (Từ 04/6/2021) - Huyện Nghĩa Đàn - Nghệ An</v>
          </cell>
          <cell r="M918" t="str">
            <v>Xóm minh long  - Xã Nghĩa An  (Từ 04/6/2021) - Huyện Nghĩa Đàn - Nghệ An</v>
          </cell>
          <cell r="N918" t="str">
            <v/>
          </cell>
        </row>
        <row r="919">
          <cell r="B919">
            <v>106250155</v>
          </cell>
          <cell r="C919" t="str">
            <v>Nguyễn Tuấn Thành</v>
          </cell>
          <cell r="D919" t="str">
            <v>25/08/2007</v>
          </cell>
          <cell r="E919" t="str">
            <v>Nam</v>
          </cell>
          <cell r="F919" t="str">
            <v>Đà Nẵng</v>
          </cell>
          <cell r="G919" t="str">
            <v>Kinh</v>
          </cell>
          <cell r="H919" t="str">
            <v>0935905377</v>
          </cell>
          <cell r="I919" t="str">
            <v>thanh.sky1407@gmail.com</v>
          </cell>
          <cell r="J919" t="str">
            <v>25DT1</v>
          </cell>
          <cell r="L919" t="str">
            <v>175/2 Hoàng Diệu - Quận Hải Châu - Đà Nẵng</v>
          </cell>
          <cell r="M919" t="str">
            <v>175/2 Hoàng Diệu - Quận Hải Châu - Đà Nẵng</v>
          </cell>
          <cell r="N919" t="str">
            <v/>
          </cell>
        </row>
        <row r="920">
          <cell r="B920">
            <v>106250156</v>
          </cell>
          <cell r="C920" t="str">
            <v>Vũ Trịnh Thịnh</v>
          </cell>
          <cell r="D920" t="str">
            <v>16/11/2006</v>
          </cell>
          <cell r="E920" t="str">
            <v>Nam</v>
          </cell>
          <cell r="F920" t="str">
            <v>Đà Nẵng</v>
          </cell>
          <cell r="G920" t="str">
            <v>Kinh</v>
          </cell>
          <cell r="H920" t="str">
            <v>0355476751</v>
          </cell>
          <cell r="I920" t="str">
            <v>Vuthinh16112006@gmail.com</v>
          </cell>
          <cell r="J920" t="str">
            <v>25DT1</v>
          </cell>
          <cell r="L920" t="str">
            <v>838/3 trường chinh - Quận Cẩm Lệ - Đà Nẵng</v>
          </cell>
          <cell r="M920" t="str">
            <v>838/3 trường chinh - Quận Cẩm Lệ - Đà Nẵng</v>
          </cell>
          <cell r="N920" t="str">
            <v/>
          </cell>
        </row>
        <row r="921">
          <cell r="B921">
            <v>106250157</v>
          </cell>
          <cell r="C921" t="str">
            <v>Phạm Ngọc Thương</v>
          </cell>
          <cell r="D921" t="str">
            <v>20/05/2007</v>
          </cell>
          <cell r="E921" t="str">
            <v>Nam</v>
          </cell>
          <cell r="F921" t="str">
            <v>Quảng Bình</v>
          </cell>
          <cell r="G921" t="str">
            <v>Kinh</v>
          </cell>
          <cell r="H921" t="str">
            <v>0377478935</v>
          </cell>
          <cell r="I921" t="str">
            <v>ngocthuong07qh@gmail.com</v>
          </cell>
          <cell r="J921" t="str">
            <v>25DT1</v>
          </cell>
          <cell r="L921" t="str">
            <v>Thôn Thanh Tân- Xã Quảng Hoà  - Thị xã Ba Đồn - Quảng Bình</v>
          </cell>
          <cell r="M921" t="str">
            <v>Thôn Thanh Tân- Xã Quảng Hoà  - Thị xã Ba Đồn - Quảng Bình</v>
          </cell>
          <cell r="N921" t="str">
            <v/>
          </cell>
        </row>
        <row r="922">
          <cell r="B922">
            <v>106250158</v>
          </cell>
          <cell r="C922" t="str">
            <v>Nguyễn Hữu Tiến</v>
          </cell>
          <cell r="D922" t="str">
            <v>18/05/2007</v>
          </cell>
          <cell r="E922" t="str">
            <v>Nam</v>
          </cell>
          <cell r="F922" t="str">
            <v>Đà Nẵng</v>
          </cell>
          <cell r="G922" t="str">
            <v>Kinh</v>
          </cell>
          <cell r="H922" t="str">
            <v>0796845053</v>
          </cell>
          <cell r="I922" t="str">
            <v>Nht180507@gmail.com</v>
          </cell>
          <cell r="J922" t="str">
            <v>25DT1</v>
          </cell>
          <cell r="L922" t="str">
            <v>Quá Giáng 1, Xã Hòa Phước, Huyện Hòa Vang, Thành phố Đà Nẵng - Huyện Hòa Vang - Đà Nẵng</v>
          </cell>
          <cell r="M922" t="str">
            <v>Quá Giáng 1, Xã Hòa Phước, Huyện Hòa Vang, Thành phố Đà Nẵng - Huyện Hòa Vang - Đà Nẵng</v>
          </cell>
          <cell r="N922" t="str">
            <v/>
          </cell>
        </row>
        <row r="923">
          <cell r="B923">
            <v>106250159</v>
          </cell>
          <cell r="C923" t="str">
            <v>Nguyễn Trần Quang Tín</v>
          </cell>
          <cell r="D923" t="str">
            <v>25/04/2007</v>
          </cell>
          <cell r="E923" t="str">
            <v>Nam</v>
          </cell>
          <cell r="F923" t="str">
            <v>Quảng Nam</v>
          </cell>
          <cell r="G923" t="str">
            <v>Kinh</v>
          </cell>
          <cell r="H923" t="str">
            <v>0931998795</v>
          </cell>
          <cell r="I923" t="str">
            <v>nguyentranquangtin@gmail.com</v>
          </cell>
          <cell r="J923" t="str">
            <v>25DT1</v>
          </cell>
          <cell r="L923" t="str">
            <v>Thôn Quảng Huế, Xã Đại An - Huyện Đại Lộc - Quảng Nam</v>
          </cell>
          <cell r="M923" t="str">
            <v>Thôn Quảng Huế, Xã Đại An - Huyện Đại Lộc - Quảng Nam</v>
          </cell>
          <cell r="N923" t="str">
            <v/>
          </cell>
        </row>
        <row r="924">
          <cell r="B924">
            <v>106250160</v>
          </cell>
          <cell r="C924" t="str">
            <v>Nguyễn Vũ Uyên Trang</v>
          </cell>
          <cell r="D924" t="str">
            <v>05/07/2007</v>
          </cell>
          <cell r="E924" t="str">
            <v>Nữ</v>
          </cell>
          <cell r="F924" t="str">
            <v>Đà Nẵng</v>
          </cell>
          <cell r="G924" t="str">
            <v>Kinh</v>
          </cell>
          <cell r="H924" t="str">
            <v>0777474187</v>
          </cell>
          <cell r="I924" t="str">
            <v>nguyentranguyenvu@gmail.com</v>
          </cell>
          <cell r="J924" t="str">
            <v>25DT1</v>
          </cell>
          <cell r="L924" t="str">
            <v>122 Đỗ Quang - Quận Thanh Khê - Đà Nẵng</v>
          </cell>
          <cell r="M924" t="str">
            <v>122 Đỗ Quang - Quận Thanh Khê - Đà Nẵng</v>
          </cell>
          <cell r="N924" t="str">
            <v/>
          </cell>
        </row>
        <row r="925">
          <cell r="B925">
            <v>106250161</v>
          </cell>
          <cell r="C925" t="str">
            <v>Bùi Anh Tú</v>
          </cell>
          <cell r="D925" t="str">
            <v>23/11/2007</v>
          </cell>
          <cell r="E925" t="str">
            <v>Nam</v>
          </cell>
          <cell r="F925" t="str">
            <v>Lạng Sơn</v>
          </cell>
          <cell r="G925" t="str">
            <v>Tày</v>
          </cell>
          <cell r="H925" t="str">
            <v>0769290068</v>
          </cell>
          <cell r="I925" t="str">
            <v>tuanhls312@gmail.com</v>
          </cell>
          <cell r="J925" t="str">
            <v>25DT1</v>
          </cell>
          <cell r="L925" t="str">
            <v>Bùi Anh Tú - 0769290068 - Khu 1 - Thị trấn Thất Khê - Huyện Tràng Định - Lạng Sơn</v>
          </cell>
          <cell r="M925" t="str">
            <v>Bùi Anh Tú - 0769290068 - Khu 1 - Thị trấn Thất Khê - Huyện Tràng Định - Lạng Sơn</v>
          </cell>
          <cell r="N925" t="str">
            <v/>
          </cell>
        </row>
        <row r="926">
          <cell r="B926">
            <v>106250162</v>
          </cell>
          <cell r="C926" t="str">
            <v>Phan Anh Tú</v>
          </cell>
          <cell r="D926" t="str">
            <v>02/12/2007</v>
          </cell>
          <cell r="E926" t="str">
            <v>Nam</v>
          </cell>
          <cell r="F926" t="str">
            <v>Đồng Nai</v>
          </cell>
          <cell r="G926" t="str">
            <v>Kinh</v>
          </cell>
          <cell r="H926" t="str">
            <v>0945863125</v>
          </cell>
          <cell r="I926" t="str">
            <v>tup15272@gmail.com</v>
          </cell>
          <cell r="J926" t="str">
            <v>25DT1</v>
          </cell>
          <cell r="L926" t="str">
            <v>Phan Xuân Hạnh, SĐT 0397100875,  thôn Phượng Thành, xã Tân Dân, huyện Đức Thọ, tỉnh Hà Tĩnh</v>
          </cell>
          <cell r="M926" t="str">
            <v>Phan Xuân Hạnh, SĐT 0397100875,  thôn Phượng Thành, xã Tân Dân, huyện Đức Thọ, tỉnh Hà Tĩnh</v>
          </cell>
          <cell r="N926" t="str">
            <v/>
          </cell>
        </row>
        <row r="927">
          <cell r="B927">
            <v>106250163</v>
          </cell>
          <cell r="C927" t="str">
            <v>Nguyễn Hữu Tuấn</v>
          </cell>
          <cell r="D927" t="str">
            <v>01/01/2007</v>
          </cell>
          <cell r="E927" t="str">
            <v>Nam</v>
          </cell>
          <cell r="F927" t="str">
            <v>Quảng Nam</v>
          </cell>
          <cell r="G927" t="str">
            <v>Kinh</v>
          </cell>
          <cell r="H927" t="str">
            <v>0842273142</v>
          </cell>
          <cell r="I927" t="str">
            <v>nguyenhuutuan010120072025@gmail.com</v>
          </cell>
          <cell r="J927" t="str">
            <v>25DT1</v>
          </cell>
          <cell r="L927" t="str">
            <v>Tổ 21, Thôn Quý Hương, Xã Bình Quý, - Huyện Thăng Bình - Quảng Nam</v>
          </cell>
          <cell r="M927" t="str">
            <v>Tổ 21, Thôn Quý Hương, Xã Bình Quý, - Huyện Thăng Bình - Quảng Nam</v>
          </cell>
          <cell r="N927" t="str">
            <v/>
          </cell>
        </row>
        <row r="928">
          <cell r="B928">
            <v>106250164</v>
          </cell>
          <cell r="C928" t="str">
            <v>Nguyễn Xuân Tùng</v>
          </cell>
          <cell r="D928" t="str">
            <v>13/11/2007</v>
          </cell>
          <cell r="E928" t="str">
            <v>Nam</v>
          </cell>
          <cell r="F928" t="str">
            <v>Quảng Nam</v>
          </cell>
          <cell r="G928" t="str">
            <v>Kinh</v>
          </cell>
          <cell r="H928" t="str">
            <v>0347760171</v>
          </cell>
          <cell r="I928" t="str">
            <v>nguyentungbtm2007@gmail.com</v>
          </cell>
          <cell r="J928" t="str">
            <v>25DT1</v>
          </cell>
          <cell r="L928" t="str">
            <v>Nguyễn Xuân Tùng SĐT_0347760171 Xã Trà Sơn - Huyện Bắc Trà My - Quảng Nam</v>
          </cell>
          <cell r="M928" t="str">
            <v>Nguyễn Xuân Tùng SĐT_0347760171 Xã Trà Sơn - Huyện Bắc Trà My - Quảng Nam</v>
          </cell>
          <cell r="N928" t="str">
            <v/>
          </cell>
        </row>
        <row r="929">
          <cell r="B929">
            <v>106250165</v>
          </cell>
          <cell r="C929" t="str">
            <v>Trần Bùi Nghiêu Việt</v>
          </cell>
          <cell r="D929" t="str">
            <v>17/11/2007</v>
          </cell>
          <cell r="E929" t="str">
            <v>Nam</v>
          </cell>
          <cell r="F929" t="str">
            <v>Đà Nẵng</v>
          </cell>
          <cell r="G929" t="str">
            <v>Kinh</v>
          </cell>
          <cell r="H929" t="str">
            <v>0773901107</v>
          </cell>
          <cell r="I929" t="str">
            <v>tranbuinghieuviet@gmail.com</v>
          </cell>
          <cell r="J929" t="str">
            <v>25DT1</v>
          </cell>
          <cell r="L929" t="str">
            <v>23 Bình Thái 3 - Quận Cẩm Lệ - Đà Nẵng</v>
          </cell>
          <cell r="M929" t="str">
            <v>23 Bình Thái 3 - Quận Cẩm Lệ - Đà Nẵng</v>
          </cell>
          <cell r="N929" t="str">
            <v/>
          </cell>
        </row>
        <row r="930">
          <cell r="B930">
            <v>106250166</v>
          </cell>
          <cell r="C930" t="str">
            <v>Nguyễn Lê Văn Vũ</v>
          </cell>
          <cell r="D930" t="str">
            <v>24/07/2007</v>
          </cell>
          <cell r="E930" t="str">
            <v>Nam</v>
          </cell>
          <cell r="F930" t="str">
            <v>Quảng Nam</v>
          </cell>
          <cell r="G930" t="str">
            <v>Kinh</v>
          </cell>
          <cell r="H930" t="str">
            <v>0393947491</v>
          </cell>
          <cell r="I930" t="str">
            <v>vunguyenvan411@gmail.com</v>
          </cell>
          <cell r="J930" t="str">
            <v>25DT1</v>
          </cell>
          <cell r="L930" t="str">
            <v>Thôn 2,xã Tiên Hiệp, huyện Tiên Phước, tỉnh Quảng Nam - Huyện Tiên Phước (từ 04/6/2021) - Quảng Nam</v>
          </cell>
          <cell r="M930" t="str">
            <v>Thôn 2,xã Tiên Hiệp, huyện Tiên Phước, tỉnh Quảng Nam - Huyện Tiên Phước (từ 04/6/2021) - Quảng Nam</v>
          </cell>
          <cell r="N930" t="str">
            <v/>
          </cell>
        </row>
        <row r="931">
          <cell r="B931">
            <v>106250167</v>
          </cell>
          <cell r="C931" t="str">
            <v>Nguyễn Trần Thiên Ý</v>
          </cell>
          <cell r="D931" t="str">
            <v>23/09/2007</v>
          </cell>
          <cell r="E931" t="str">
            <v>Nam</v>
          </cell>
          <cell r="F931" t="str">
            <v>Quảng Ngãi</v>
          </cell>
          <cell r="G931" t="str">
            <v>Kinh</v>
          </cell>
          <cell r="H931" t="str">
            <v>0989607962</v>
          </cell>
          <cell r="I931" t="str">
            <v>thieny2397@gmail.com</v>
          </cell>
          <cell r="J931" t="str">
            <v>25DT1</v>
          </cell>
          <cell r="L931" t="str">
            <v>Thôn Phổ Trường, Xã An Phú, TP Quảng Ngãi, Tỉnh Quảng Ngãi</v>
          </cell>
          <cell r="M931" t="str">
            <v>Thôn Phổ Trường, Xã An Phú, TP Quảng Ngãi, Tỉnh Quảng Ngãi</v>
          </cell>
          <cell r="N931" t="str">
            <v/>
          </cell>
        </row>
        <row r="932">
          <cell r="B932">
            <v>106250168</v>
          </cell>
          <cell r="C932" t="str">
            <v>Hà Huy An</v>
          </cell>
          <cell r="D932" t="str">
            <v>02/03/2007</v>
          </cell>
          <cell r="E932" t="str">
            <v>Nam</v>
          </cell>
          <cell r="F932" t="str">
            <v>Nghệ An</v>
          </cell>
          <cell r="G932" t="str">
            <v>Kinh</v>
          </cell>
          <cell r="H932" t="str">
            <v>0987575967</v>
          </cell>
          <cell r="I932" t="str">
            <v>anhahuy02032007@gmail.com</v>
          </cell>
          <cell r="J932" t="str">
            <v>25DT2</v>
          </cell>
          <cell r="L932" t="str">
            <v>Số nhà 11 ngõ 218 đường Thăng Long ,Nghi Kim, Thành phố Vinh - Nghệ An</v>
          </cell>
          <cell r="M932" t="str">
            <v>Số nhà 11 ngõ 218 đường Thăng Long ,Nghi Kim, Thành phố Vinh - Nghệ An</v>
          </cell>
          <cell r="N932" t="str">
            <v/>
          </cell>
        </row>
        <row r="933">
          <cell r="B933">
            <v>106250169</v>
          </cell>
          <cell r="C933" t="str">
            <v>Hoàng Trọng Quốc Anh</v>
          </cell>
          <cell r="D933" t="str">
            <v>27/10/2007</v>
          </cell>
          <cell r="E933" t="str">
            <v>Nam</v>
          </cell>
          <cell r="F933" t="str">
            <v>Thành Phố Huế</v>
          </cell>
          <cell r="G933" t="str">
            <v>Kinh</v>
          </cell>
          <cell r="H933" t="str">
            <v>0334436730</v>
          </cell>
          <cell r="I933" t="str">
            <v>hoangquocanh2710@gmail.com</v>
          </cell>
          <cell r="J933" t="str">
            <v>25DT2</v>
          </cell>
          <cell r="L933" t="str">
            <v>10/347 Bùi Thị Xuân, quận Thuận Hóa, thành phố Huế - Quận Thuận Hoá - Thành phố Huế</v>
          </cell>
          <cell r="M933" t="str">
            <v>10/347 Bùi Thị Xuân, quận Thuận Hóa, thành phố Huế - Quận Thuận Hoá - Thành phố Huế</v>
          </cell>
          <cell r="N933" t="str">
            <v/>
          </cell>
        </row>
        <row r="934">
          <cell r="B934">
            <v>106250170</v>
          </cell>
          <cell r="C934" t="str">
            <v>Nguyễn Viết Anh</v>
          </cell>
          <cell r="D934" t="str">
            <v>14/07/2007</v>
          </cell>
          <cell r="E934" t="str">
            <v>Nam</v>
          </cell>
          <cell r="F934" t="str">
            <v>Nghệ An</v>
          </cell>
          <cell r="G934" t="str">
            <v>Kinh</v>
          </cell>
          <cell r="H934" t="str">
            <v>0354292304</v>
          </cell>
          <cell r="I934" t="str">
            <v>tendepday73@gmail.com</v>
          </cell>
          <cell r="J934" t="str">
            <v>25DT2</v>
          </cell>
          <cell r="L934" t="str">
            <v>Xóm 2,Diễn Thành,Diễn Châu,Nghệ An</v>
          </cell>
          <cell r="M934" t="str">
            <v>Xóm 2,Diễn Thành,Diễn Châu,Nghệ An</v>
          </cell>
          <cell r="N934" t="str">
            <v/>
          </cell>
        </row>
        <row r="935">
          <cell r="B935">
            <v>106250171</v>
          </cell>
          <cell r="C935" t="str">
            <v>Nguyễn Gia Bảo</v>
          </cell>
          <cell r="D935" t="str">
            <v>29/12/2007</v>
          </cell>
          <cell r="E935" t="str">
            <v>Nam</v>
          </cell>
          <cell r="F935" t="str">
            <v>Phú Yên</v>
          </cell>
          <cell r="G935" t="str">
            <v>Kinh</v>
          </cell>
          <cell r="H935" t="str">
            <v>0349847157</v>
          </cell>
          <cell r="I935" t="str">
            <v>Ngiabao03022000@gmail.com</v>
          </cell>
          <cell r="J935" t="str">
            <v>25DT2</v>
          </cell>
          <cell r="L935" t="str">
            <v>Thôn Tân Lập - Xã Đức Bình Đông (Từ 04/6/2021) - Huyện Sông Hinh - Phú Yên</v>
          </cell>
          <cell r="M935" t="str">
            <v>Thôn Tân Lập - Xã Đức Bình Đông (Từ 04/6/2021) - Huyện Sông Hinh - Phú Yên</v>
          </cell>
          <cell r="N935" t="str">
            <v/>
          </cell>
        </row>
        <row r="936">
          <cell r="B936">
            <v>106250172</v>
          </cell>
          <cell r="C936" t="str">
            <v>Võ Hồ Quỳnh Chi</v>
          </cell>
          <cell r="D936" t="str">
            <v>26/10/2007</v>
          </cell>
          <cell r="E936" t="str">
            <v>Nữ</v>
          </cell>
          <cell r="F936" t="str">
            <v>Quảng Nam</v>
          </cell>
          <cell r="G936" t="str">
            <v>Kinh</v>
          </cell>
          <cell r="H936" t="str">
            <v>0363597900</v>
          </cell>
          <cell r="I936" t="str">
            <v>vohoquynhchi0212@gmail.com</v>
          </cell>
          <cell r="J936" t="str">
            <v>25DT2</v>
          </cell>
          <cell r="L936" t="str">
            <v>Thôn Dung - Thị trấn Thạnh Mỹ - Huyện Nam Giang - Tỉnh Quảng Nam  - Thị trấn Thạnh Mỹ - Huyện Nam Giang - Quảng Nam</v>
          </cell>
          <cell r="M936" t="str">
            <v>Thôn Dung - Thị trấn Thạnh Mỹ - Huyện Nam Giang - Tỉnh Quảng Nam  - Thị trấn Thạnh Mỹ - Huyện Nam Giang - Quảng Nam</v>
          </cell>
          <cell r="N936" t="str">
            <v/>
          </cell>
        </row>
        <row r="937">
          <cell r="B937">
            <v>106250173</v>
          </cell>
          <cell r="C937" t="str">
            <v>Bùi Hải Đăng</v>
          </cell>
          <cell r="D937" t="str">
            <v>26/07/2007</v>
          </cell>
          <cell r="E937" t="str">
            <v>Nam</v>
          </cell>
          <cell r="F937" t="str">
            <v>Đà Nẵng</v>
          </cell>
          <cell r="G937" t="str">
            <v>Kinh</v>
          </cell>
          <cell r="H937" t="str">
            <v>0702397025</v>
          </cell>
          <cell r="I937" t="str">
            <v>haidangbui102@gmail.com</v>
          </cell>
          <cell r="J937" t="str">
            <v>25DT2</v>
          </cell>
          <cell r="L937" t="str">
            <v>17 Văn Thánh 2 Tổ 6 phường Hòa Hiệp Nam - Quận Liên Chiểu - Đà Nẵng</v>
          </cell>
          <cell r="M937" t="str">
            <v>17 Văn Thánh 2 Tổ 6 phường Hòa Hiệp Nam - Quận Liên Chiểu - Đà Nẵng</v>
          </cell>
          <cell r="N937" t="str">
            <v/>
          </cell>
        </row>
        <row r="938">
          <cell r="B938">
            <v>106250174</v>
          </cell>
          <cell r="C938" t="str">
            <v>Huỳnh Văn Đạt</v>
          </cell>
          <cell r="D938" t="str">
            <v>21/12/2007</v>
          </cell>
          <cell r="E938" t="str">
            <v>Nam</v>
          </cell>
          <cell r="F938" t="str">
            <v>Thanh Hoá</v>
          </cell>
          <cell r="G938" t="str">
            <v>Kinh</v>
          </cell>
          <cell r="H938" t="str">
            <v>0377552875</v>
          </cell>
          <cell r="I938" t="str">
            <v>dattsubasa2112@gmail.com</v>
          </cell>
          <cell r="J938" t="str">
            <v>25DT2</v>
          </cell>
          <cell r="L938" t="str">
            <v>Thôn 5 - Xã Đăk R'La (Từ 16/9/2021) - Huyện Đăk Mil - Đắk Nông</v>
          </cell>
          <cell r="M938" t="str">
            <v>Thôn 5 - Xã Đăk R'La (Từ 16/9/2021) - Huyện Đăk Mil - Đắk Nông</v>
          </cell>
          <cell r="N938" t="str">
            <v/>
          </cell>
        </row>
        <row r="939">
          <cell r="B939">
            <v>106250175</v>
          </cell>
          <cell r="C939" t="str">
            <v>Nguyễn Võ Thành Đông</v>
          </cell>
          <cell r="D939" t="str">
            <v>17/01/2007</v>
          </cell>
          <cell r="E939" t="str">
            <v>Nam</v>
          </cell>
          <cell r="F939" t="str">
            <v>Quảng Nam</v>
          </cell>
          <cell r="G939" t="str">
            <v>Kinh</v>
          </cell>
          <cell r="H939" t="str">
            <v>0986843854</v>
          </cell>
          <cell r="I939" t="str">
            <v>thanhdongnguyenvo1701@gmail.com</v>
          </cell>
          <cell r="J939" t="str">
            <v>25DT2</v>
          </cell>
          <cell r="L939" t="str">
            <v>252 Hùng Vương - Thị trấn Trà My - Huyện Bắc Trà My - Quảng Nam</v>
          </cell>
          <cell r="M939" t="str">
            <v>252 Hùng Vương - Thị trấn Trà My - Huyện Bắc Trà My - Quảng Nam</v>
          </cell>
          <cell r="N939" t="str">
            <v/>
          </cell>
        </row>
        <row r="940">
          <cell r="B940">
            <v>106250176</v>
          </cell>
          <cell r="C940" t="str">
            <v>Phùng Minh Đức</v>
          </cell>
          <cell r="D940" t="str">
            <v>23/11/2007</v>
          </cell>
          <cell r="E940" t="str">
            <v>Nam</v>
          </cell>
          <cell r="F940" t="str">
            <v>Nghệ An</v>
          </cell>
          <cell r="G940" t="str">
            <v>Kinh</v>
          </cell>
          <cell r="H940" t="str">
            <v>0857400789</v>
          </cell>
          <cell r="I940" t="str">
            <v>ducminh666333@gmail.con</v>
          </cell>
          <cell r="J940" t="str">
            <v>25DT2</v>
          </cell>
          <cell r="L940" t="str">
            <v>Xóm 2, Nghi Kiều - Huyện Nghi Lộc (Từ 01/01/2020 không có xã ĐBKK) - Nghệ An</v>
          </cell>
          <cell r="M940" t="str">
            <v>Xóm 2, Nghi Kiều - Huyện Nghi Lộc (Từ 01/01/2020 không có xã ĐBKK) - Nghệ An</v>
          </cell>
          <cell r="N940" t="str">
            <v/>
          </cell>
        </row>
        <row r="941">
          <cell r="B941">
            <v>106250177</v>
          </cell>
          <cell r="C941" t="str">
            <v>Nguyễn Khánh Duy</v>
          </cell>
          <cell r="D941" t="str">
            <v>26/08/2007</v>
          </cell>
          <cell r="E941" t="str">
            <v>Nam</v>
          </cell>
          <cell r="F941" t="str">
            <v>Thành Phố Huế</v>
          </cell>
          <cell r="G941" t="str">
            <v>Kinh</v>
          </cell>
          <cell r="H941" t="str">
            <v>0338786114</v>
          </cell>
          <cell r="I941" t="str">
            <v>nguyenkhanhduy.26082007@gmail.com</v>
          </cell>
          <cell r="J941" t="str">
            <v>25DT2</v>
          </cell>
          <cell r="L941" t="str">
            <v>Nguyễn Khánh Duy, Thôn Mong B , Xã Phú Gia ,Huyện Phú Vang ,Thành Phố Huế - Huyện Phú Vang (từ năm 2025) - Thành phố Huế</v>
          </cell>
          <cell r="M941" t="str">
            <v>Nguyễn Khánh Duy, Thôn Mong B , Xã Phú Gia ,Huyện Phú Vang ,Thành Phố Huế - Huyện Phú Vang (từ năm 2025) - Thành phố Huế</v>
          </cell>
          <cell r="N941" t="str">
            <v/>
          </cell>
        </row>
        <row r="942">
          <cell r="B942">
            <v>106250178</v>
          </cell>
          <cell r="C942" t="str">
            <v>Lê Hữu Giáp</v>
          </cell>
          <cell r="D942" t="str">
            <v>24/01/2007</v>
          </cell>
          <cell r="E942" t="str">
            <v>Nam</v>
          </cell>
          <cell r="F942" t="str">
            <v>Thanh Hoá</v>
          </cell>
          <cell r="G942" t="str">
            <v>Kinh</v>
          </cell>
          <cell r="H942" t="str">
            <v>0837154977</v>
          </cell>
          <cell r="I942" t="str">
            <v>legiap24012007@gmail.com</v>
          </cell>
          <cell r="J942" t="str">
            <v>25DT2</v>
          </cell>
          <cell r="L942" t="str">
            <v>TDP Tân Vinh, Phường Hải Bình, Thị xã Nghi Sơn, Tỉnh Thanh Hóa</v>
          </cell>
          <cell r="M942" t="str">
            <v>TDP Tân Vinh, Phường Hải Bình, Thị xã Nghi Sơn, Tỉnh Thanh Hóa</v>
          </cell>
          <cell r="N942" t="str">
            <v/>
          </cell>
        </row>
        <row r="943">
          <cell r="B943">
            <v>106250179</v>
          </cell>
          <cell r="C943" t="str">
            <v>Nguyễn Hữu Hân</v>
          </cell>
          <cell r="D943" t="str">
            <v>01/10/2007</v>
          </cell>
          <cell r="E943" t="str">
            <v>Nam</v>
          </cell>
          <cell r="F943" t="str">
            <v>Quảng Nam</v>
          </cell>
          <cell r="G943" t="str">
            <v>Kinh</v>
          </cell>
          <cell r="H943" t="str">
            <v>0342855219</v>
          </cell>
          <cell r="I943" t="str">
            <v>huuhannguyen37@gmail.com</v>
          </cell>
          <cell r="J943" t="str">
            <v>25DT2</v>
          </cell>
          <cell r="L943" t="str">
            <v>Nguyễn Hữu Hân,Thôn Phú Bình, Xã Đại Thắng, Huyện Đại Lộc,Tỉnh Quảng Nam 0342855219</v>
          </cell>
          <cell r="M943" t="str">
            <v>Nguyễn Hữu Hân,Thôn Phú Bình, Xã Đại Thắng, Huyện Đại Lộc,Tỉnh Quảng Nam 0342855219</v>
          </cell>
          <cell r="N943" t="str">
            <v/>
          </cell>
        </row>
        <row r="944">
          <cell r="B944">
            <v>106250180</v>
          </cell>
          <cell r="C944" t="str">
            <v>Nguyễn Ngọc Hào</v>
          </cell>
          <cell r="D944" t="str">
            <v>06/11/2007</v>
          </cell>
          <cell r="E944" t="str">
            <v>Nam</v>
          </cell>
          <cell r="F944" t="str">
            <v>Thành Phố Huế</v>
          </cell>
          <cell r="G944" t="str">
            <v>Kinh</v>
          </cell>
          <cell r="H944" t="str">
            <v>0398254484</v>
          </cell>
          <cell r="I944" t="str">
            <v>ngochao06112007@gmail.com</v>
          </cell>
          <cell r="J944" t="str">
            <v>25DT2</v>
          </cell>
          <cell r="L944" t="str">
            <v>Thôn Đại Phú, Xã Phong Chương, Thị xã Phong Điền,Thành Phố Huế</v>
          </cell>
          <cell r="M944" t="str">
            <v>Thôn Đại Phú, Xã Phong Chương, Thị xã Phong Điền,Thành Phố Huế</v>
          </cell>
          <cell r="N944" t="str">
            <v/>
          </cell>
        </row>
        <row r="945">
          <cell r="B945">
            <v>106250181</v>
          </cell>
          <cell r="C945" t="str">
            <v>Hoàng Minh Hiếu</v>
          </cell>
          <cell r="D945" t="str">
            <v>14/04/2007</v>
          </cell>
          <cell r="E945" t="str">
            <v>Nam</v>
          </cell>
          <cell r="F945" t="str">
            <v>Quảng Bình</v>
          </cell>
          <cell r="G945" t="str">
            <v>Kinh</v>
          </cell>
          <cell r="H945" t="str">
            <v>0364186757</v>
          </cell>
          <cell r="I945" t="str">
            <v>minhhieu142007@gmail.com</v>
          </cell>
          <cell r="J945" t="str">
            <v>25DT2</v>
          </cell>
          <cell r="L945" t="str">
            <v>tổ 2 khu vực 1 phường an hòa - Quận Phú Xuân - Thành phố Huế</v>
          </cell>
          <cell r="M945" t="str">
            <v>tổ 2 khu vực 1 phường an hòa - Quận Phú Xuân - Thành phố Huế</v>
          </cell>
          <cell r="N945" t="str">
            <v/>
          </cell>
        </row>
        <row r="946">
          <cell r="B946">
            <v>106250182</v>
          </cell>
          <cell r="C946" t="str">
            <v>Nguyễn Thái Hòa</v>
          </cell>
          <cell r="D946" t="str">
            <v>12/08/2007</v>
          </cell>
          <cell r="E946" t="str">
            <v>Nam</v>
          </cell>
          <cell r="F946" t="str">
            <v>Quảng Nam</v>
          </cell>
          <cell r="G946" t="str">
            <v>Kinh</v>
          </cell>
          <cell r="H946" t="str">
            <v>0799125407</v>
          </cell>
          <cell r="I946" t="str">
            <v>thaihoa121179@gmail.com</v>
          </cell>
          <cell r="J946" t="str">
            <v>25DT2</v>
          </cell>
          <cell r="L946" t="str">
            <v>Quận Thanh Khê - Đà Nẵng</v>
          </cell>
          <cell r="M946" t="str">
            <v>Quận Thanh Khê - Đà Nẵng</v>
          </cell>
          <cell r="N946" t="str">
            <v/>
          </cell>
        </row>
        <row r="947">
          <cell r="B947">
            <v>106250183</v>
          </cell>
          <cell r="C947" t="str">
            <v>Nguyễn Huy Hoàng</v>
          </cell>
          <cell r="D947" t="str">
            <v>02/07/2007</v>
          </cell>
          <cell r="E947" t="str">
            <v>Nam</v>
          </cell>
          <cell r="F947" t="str">
            <v>Đà Nẵng</v>
          </cell>
          <cell r="G947" t="str">
            <v>Kinh</v>
          </cell>
          <cell r="H947" t="str">
            <v>0702340207</v>
          </cell>
          <cell r="I947" t="str">
            <v>hoanghuynguyenlop4@gmail.com</v>
          </cell>
          <cell r="J947" t="str">
            <v>25DT2</v>
          </cell>
          <cell r="L947" t="str">
            <v>K698/21 Trần Cao Vân - Quận Thanh Khê - Đà Nẵng</v>
          </cell>
          <cell r="M947" t="str">
            <v>K698/21 Trần Cao Vân - Quận Thanh Khê - Đà Nẵng</v>
          </cell>
          <cell r="N947" t="str">
            <v/>
          </cell>
        </row>
        <row r="948">
          <cell r="B948">
            <v>106250184</v>
          </cell>
          <cell r="C948" t="str">
            <v>Võ Nguyễn Duy Huân</v>
          </cell>
          <cell r="D948" t="str">
            <v>27/05/2007</v>
          </cell>
          <cell r="E948" t="str">
            <v>Nam</v>
          </cell>
          <cell r="F948" t="str">
            <v>Phú Yên</v>
          </cell>
          <cell r="G948" t="str">
            <v>Kinh</v>
          </cell>
          <cell r="H948" t="str">
            <v>0362705203</v>
          </cell>
          <cell r="I948" t="str">
            <v>duyhuan27072007@gmail.com</v>
          </cell>
          <cell r="J948" t="str">
            <v>25DT2</v>
          </cell>
          <cell r="L948" t="str">
            <v>Võ Nguyễn Duy Huân, Khu phố ninh tịnh 5, phường 9 - Thành phố Tuy Hòa - Phú Yên</v>
          </cell>
          <cell r="M948" t="str">
            <v>Võ Nguyễn Duy Huân, Khu phố ninh tịnh 5, phường 9 - Thành phố Tuy Hòa - Phú Yên</v>
          </cell>
          <cell r="N948" t="str">
            <v/>
          </cell>
        </row>
        <row r="949">
          <cell r="B949">
            <v>106250185</v>
          </cell>
          <cell r="C949" t="str">
            <v>Lê Đình Khánh Hưng</v>
          </cell>
          <cell r="D949" t="str">
            <v>21/05/2007</v>
          </cell>
          <cell r="E949" t="str">
            <v>Nam</v>
          </cell>
          <cell r="F949" t="str">
            <v>Thành Phố Huế</v>
          </cell>
          <cell r="G949" t="str">
            <v>Kinh</v>
          </cell>
          <cell r="H949" t="str">
            <v>0344886135</v>
          </cell>
          <cell r="I949" t="str">
            <v>khung21052007@gmail.com</v>
          </cell>
          <cell r="J949" t="str">
            <v>25DT2</v>
          </cell>
          <cell r="L949" t="str">
            <v>Kiệt 3 Tổ dân phố Dạ Lê, phường Thủy Vân, quận Thuận Hóa, thành phố Huế</v>
          </cell>
          <cell r="M949" t="str">
            <v>Kiệt 3 Tổ dân phố Dạ Lê, phường Thủy Vân, quận Thuận Hóa, thành phố Huế</v>
          </cell>
          <cell r="N949" t="str">
            <v/>
          </cell>
        </row>
        <row r="950">
          <cell r="B950">
            <v>106250186</v>
          </cell>
          <cell r="C950" t="str">
            <v>Lê Nguyễn Quốc Huy</v>
          </cell>
          <cell r="D950" t="str">
            <v>15/04/2007</v>
          </cell>
          <cell r="E950" t="str">
            <v>Nam</v>
          </cell>
          <cell r="F950" t="str">
            <v>Tp. Hồ Chí Minh</v>
          </cell>
          <cell r="G950" t="str">
            <v>Kinh</v>
          </cell>
          <cell r="H950" t="str">
            <v>0978127087</v>
          </cell>
          <cell r="I950" t="str">
            <v>adudarkwa15042007@gmail.com</v>
          </cell>
          <cell r="J950" t="str">
            <v>25DT2</v>
          </cell>
          <cell r="L950" t="str">
            <v>65 Bàu Cầu 25, Hòa Châu - Huyện Hòa Vang - Đà Nẵng</v>
          </cell>
          <cell r="M950" t="str">
            <v>65 Bàu Cầu 25, Hòa Châu - Huyện Hòa Vang - Đà Nẵng</v>
          </cell>
          <cell r="N950" t="str">
            <v/>
          </cell>
        </row>
        <row r="951">
          <cell r="B951">
            <v>106250187</v>
          </cell>
          <cell r="C951" t="str">
            <v>Ngô Nguyên Khang</v>
          </cell>
          <cell r="D951" t="str">
            <v>05/11/2007</v>
          </cell>
          <cell r="E951" t="str">
            <v>Nam</v>
          </cell>
          <cell r="F951" t="str">
            <v>Đà Nẵng</v>
          </cell>
          <cell r="G951" t="str">
            <v>Kinh</v>
          </cell>
          <cell r="H951" t="str">
            <v>0356011529</v>
          </cell>
          <cell r="I951" t="str">
            <v>ngonguyenkhang90@gmail.com</v>
          </cell>
          <cell r="J951" t="str">
            <v>25DT2</v>
          </cell>
          <cell r="L951" t="str">
            <v>421 Phan Châu Trinh - Quận Hải Châu - Đà Nẵng</v>
          </cell>
          <cell r="M951" t="str">
            <v>421 Phan Châu Trinh - Quận Hải Châu - Đà Nẵng</v>
          </cell>
          <cell r="N951" t="str">
            <v/>
          </cell>
        </row>
        <row r="952">
          <cell r="B952">
            <v>106250188</v>
          </cell>
          <cell r="C952" t="str">
            <v>Lê Anh Khoa</v>
          </cell>
          <cell r="D952" t="str">
            <v>14/09/2007</v>
          </cell>
          <cell r="E952" t="str">
            <v>Nam</v>
          </cell>
          <cell r="F952" t="str">
            <v>Đà Nẵng</v>
          </cell>
          <cell r="G952" t="str">
            <v>Kinh</v>
          </cell>
          <cell r="H952" t="str">
            <v>0917649386</v>
          </cell>
          <cell r="I952" t="str">
            <v>leanhkhoa227@gmail.com</v>
          </cell>
          <cell r="J952" t="str">
            <v>25DT2</v>
          </cell>
          <cell r="L952" t="str">
            <v>Quận Hải Châu - Đà Nẵng</v>
          </cell>
          <cell r="M952" t="str">
            <v>Quận Hải Châu - Đà Nẵng</v>
          </cell>
          <cell r="N952" t="str">
            <v/>
          </cell>
        </row>
        <row r="953">
          <cell r="B953">
            <v>106250189</v>
          </cell>
          <cell r="C953" t="str">
            <v>Trần Đình Khôi</v>
          </cell>
          <cell r="D953" t="str">
            <v>20/10/2007</v>
          </cell>
          <cell r="E953" t="str">
            <v>Nam</v>
          </cell>
          <cell r="F953" t="str">
            <v>Hà Tĩnh</v>
          </cell>
          <cell r="G953" t="str">
            <v>Kinh</v>
          </cell>
          <cell r="H953" t="str">
            <v>0969864547</v>
          </cell>
          <cell r="I953" t="str">
            <v>khoikoicr7@gmail.com</v>
          </cell>
          <cell r="J953" t="str">
            <v>25DT2</v>
          </cell>
          <cell r="L953" t="str">
            <v>Long Hải-Thạch Kim-Lộc Hà-Hà Tĩnh - Huyện Lộc Hà (từ 01/01/2020 đến 31/12/2024) - Hà Tĩnh</v>
          </cell>
          <cell r="M953" t="str">
            <v>Long Hải-Thạch Kim-Lộc Hà-Hà Tĩnh - Huyện Lộc Hà (từ 01/01/2020 đến 31/12/2024) - Hà Tĩnh</v>
          </cell>
          <cell r="N953" t="str">
            <v/>
          </cell>
        </row>
        <row r="954">
          <cell r="B954">
            <v>106250190</v>
          </cell>
          <cell r="C954" t="str">
            <v>Nguyễn Đình Kỳ Lâm</v>
          </cell>
          <cell r="D954" t="str">
            <v>19/07/2007</v>
          </cell>
          <cell r="E954" t="str">
            <v>Nam</v>
          </cell>
          <cell r="F954" t="str">
            <v>Khánh Hoà</v>
          </cell>
          <cell r="G954" t="str">
            <v>Kinh</v>
          </cell>
          <cell r="H954" t="str">
            <v>0789535224</v>
          </cell>
          <cell r="I954" t="str">
            <v>lam.s107636@gmail.com</v>
          </cell>
          <cell r="J954" t="str">
            <v>25DT2</v>
          </cell>
          <cell r="L954" t="str">
            <v>24 Phú Lộc 17 - Quận Liên Chiểu - Đà Nẵng</v>
          </cell>
          <cell r="M954" t="str">
            <v>24 Phú Lộc 17 - Quận Liên Chiểu - Đà Nẵng</v>
          </cell>
          <cell r="N954" t="str">
            <v/>
          </cell>
        </row>
        <row r="955">
          <cell r="B955">
            <v>106250191</v>
          </cell>
          <cell r="C955" t="str">
            <v>Trương Văn Lộc</v>
          </cell>
          <cell r="D955" t="str">
            <v>19/09/2007</v>
          </cell>
          <cell r="E955" t="str">
            <v>Nam</v>
          </cell>
          <cell r="F955" t="str">
            <v>Đà Nẵng</v>
          </cell>
          <cell r="G955" t="str">
            <v>Kinh</v>
          </cell>
          <cell r="H955" t="str">
            <v>0902722743</v>
          </cell>
          <cell r="I955" t="str">
            <v>truonggiong19@gmail.con</v>
          </cell>
          <cell r="J955" t="str">
            <v>25DT2</v>
          </cell>
          <cell r="L955" t="str">
            <v>01 Lê Đại - Quận Hải Châu - Đà Nẵng</v>
          </cell>
          <cell r="M955" t="str">
            <v>01 Lê Đại - Quận Hải Châu - Đà Nẵng</v>
          </cell>
          <cell r="N955" t="str">
            <v/>
          </cell>
        </row>
        <row r="956">
          <cell r="B956">
            <v>106250192</v>
          </cell>
          <cell r="C956" t="str">
            <v>Nguyễn Hữu Mạnh</v>
          </cell>
          <cell r="D956" t="str">
            <v>16/08/2007</v>
          </cell>
          <cell r="E956" t="str">
            <v>Nam</v>
          </cell>
          <cell r="F956" t="str">
            <v>Đà Nẵng</v>
          </cell>
          <cell r="G956" t="str">
            <v>Kinh</v>
          </cell>
          <cell r="H956" t="str">
            <v>0399633944</v>
          </cell>
          <cell r="I956" t="str">
            <v>nguyenhmanh16@gmail.com</v>
          </cell>
          <cell r="J956" t="str">
            <v>25DT2</v>
          </cell>
          <cell r="L956" t="str">
            <v>Tổ 63, phường Hoà An, Quận Cẩm Lệ, TP Đà Nẵng</v>
          </cell>
          <cell r="M956" t="str">
            <v>Tổ 63, phường Hoà An, Quận Cẩm Lệ, TP Đà Nẵng</v>
          </cell>
          <cell r="N956" t="str">
            <v/>
          </cell>
        </row>
        <row r="957">
          <cell r="B957">
            <v>106250193</v>
          </cell>
          <cell r="C957" t="str">
            <v>Nguyễn Đình Minh</v>
          </cell>
          <cell r="D957" t="str">
            <v>06/05/2007</v>
          </cell>
          <cell r="E957" t="str">
            <v>Nam</v>
          </cell>
          <cell r="F957" t="str">
            <v>Thành Phố Huế</v>
          </cell>
          <cell r="G957" t="str">
            <v>Kinh</v>
          </cell>
          <cell r="H957" t="str">
            <v>0834647716</v>
          </cell>
          <cell r="I957" t="str">
            <v>minhnguyendinh08@gmail.com</v>
          </cell>
          <cell r="J957" t="str">
            <v>25DT2</v>
          </cell>
          <cell r="L957" t="str">
            <v>14/69 Nguyễn Văn Chư, Phường Thuỷ Phương - Thị xã Hương Thủy - Thành phố Huế</v>
          </cell>
          <cell r="M957" t="str">
            <v>14/69 Nguyễn Văn Chư, Phường Thuỷ Phương - Thị xã Hương Thủy - Thành phố Huế</v>
          </cell>
          <cell r="N957" t="str">
            <v/>
          </cell>
        </row>
        <row r="958">
          <cell r="B958">
            <v>106250194</v>
          </cell>
          <cell r="C958" t="str">
            <v>Trần Xuân Minh</v>
          </cell>
          <cell r="D958" t="str">
            <v>08/07/2007</v>
          </cell>
          <cell r="E958" t="str">
            <v>Nam</v>
          </cell>
          <cell r="F958" t="str">
            <v>Gia Lai</v>
          </cell>
          <cell r="G958" t="str">
            <v>Kinh</v>
          </cell>
          <cell r="H958" t="str">
            <v>0769537786</v>
          </cell>
          <cell r="I958" t="str">
            <v>tranxuanminh87207@gmail.com</v>
          </cell>
          <cell r="J958" t="str">
            <v>25DT2</v>
          </cell>
          <cell r="L958" t="str">
            <v>Thôn Linh Nham - Xã Đăk Djrăng - Huyện Mang Yang - Gia Lai</v>
          </cell>
          <cell r="M958" t="str">
            <v>Thôn Linh Nham - Xã Đăk Djrăng - Huyện Mang Yang - Gia Lai</v>
          </cell>
          <cell r="N958" t="str">
            <v/>
          </cell>
        </row>
        <row r="959">
          <cell r="B959">
            <v>106250195</v>
          </cell>
          <cell r="C959" t="str">
            <v>Nguyễn Cao Thanh Nam</v>
          </cell>
          <cell r="D959" t="str">
            <v>07/11/2007</v>
          </cell>
          <cell r="E959" t="str">
            <v>Nam</v>
          </cell>
          <cell r="F959" t="str">
            <v>Thành Phố Huế</v>
          </cell>
          <cell r="G959" t="str">
            <v>Kinh</v>
          </cell>
          <cell r="H959" t="str">
            <v>0349326117</v>
          </cell>
          <cell r="I959" t="str">
            <v>thanhnam07112007@gmail.com</v>
          </cell>
          <cell r="J959" t="str">
            <v>25DT2</v>
          </cell>
          <cell r="L959" t="str">
            <v>Tổ dân phố Giáp Trung, Phường Hương Văn, Thị xã Hương Trà, Thành phố Huế</v>
          </cell>
          <cell r="M959" t="str">
            <v>Tổ dân phố Giáp Trung, Phường Hương Văn, Thị xã Hương Trà, Thành phố Huế</v>
          </cell>
          <cell r="N959" t="str">
            <v/>
          </cell>
        </row>
        <row r="960">
          <cell r="B960">
            <v>106250196</v>
          </cell>
          <cell r="C960" t="str">
            <v>Võ Minh Ngọc</v>
          </cell>
          <cell r="D960" t="str">
            <v>01/01/2007</v>
          </cell>
          <cell r="E960" t="str">
            <v>Nam</v>
          </cell>
          <cell r="F960" t="str">
            <v>Quảng Bình</v>
          </cell>
          <cell r="G960" t="str">
            <v>Kinh</v>
          </cell>
          <cell r="H960" t="str">
            <v>0346146557</v>
          </cell>
          <cell r="I960" t="str">
            <v>rpgngocm@gmail.com</v>
          </cell>
          <cell r="J960" t="str">
            <v>25DT2</v>
          </cell>
          <cell r="L960" t="str">
            <v>Huyện Lệ Thủy - Quảng Bình</v>
          </cell>
          <cell r="M960" t="str">
            <v>Huyện Lệ Thủy - Quảng Bình</v>
          </cell>
          <cell r="N960" t="str">
            <v/>
          </cell>
        </row>
        <row r="961">
          <cell r="B961">
            <v>106250197</v>
          </cell>
          <cell r="C961" t="str">
            <v>Đậu Hoàng Nhân</v>
          </cell>
          <cell r="D961" t="str">
            <v>01/10/2007</v>
          </cell>
          <cell r="E961" t="str">
            <v>Nam</v>
          </cell>
          <cell r="F961" t="str">
            <v>Nghệ An</v>
          </cell>
          <cell r="G961" t="str">
            <v>Kinh</v>
          </cell>
          <cell r="H961" t="str">
            <v>0983262894</v>
          </cell>
          <cell r="I961" t="str">
            <v>dangthiluong75@gmail.com</v>
          </cell>
          <cell r="J961" t="str">
            <v>25DT2</v>
          </cell>
          <cell r="L961" t="str">
            <v>Tổ dân phố 4 - Thị trấn Anh Sơn (Trước 14/6/2021) - Huyện Anh Sơn - Nghệ An</v>
          </cell>
          <cell r="M961" t="str">
            <v>Tổ dân phố 4 - Thị trấn Anh Sơn (Trước 14/6/2021) - Huyện Anh Sơn - Nghệ An</v>
          </cell>
          <cell r="N961" t="str">
            <v/>
          </cell>
        </row>
        <row r="962">
          <cell r="B962">
            <v>106250198</v>
          </cell>
          <cell r="C962" t="str">
            <v>Dương Khánh Nhật</v>
          </cell>
          <cell r="D962" t="str">
            <v>07/04/2007</v>
          </cell>
          <cell r="E962" t="str">
            <v>Nam</v>
          </cell>
          <cell r="F962" t="str">
            <v>Nghệ An</v>
          </cell>
          <cell r="G962" t="str">
            <v>Kinh</v>
          </cell>
          <cell r="H962" t="str">
            <v>0886647396</v>
          </cell>
          <cell r="I962" t="str">
            <v>duongkhanhnhat0704@gmail.com</v>
          </cell>
          <cell r="J962" t="str">
            <v>25DT2</v>
          </cell>
          <cell r="L962" t="str">
            <v>Khối 2 - Thị trấn Quỳ Hợp - Huyện Quỳ Hợp - Nghệ An</v>
          </cell>
          <cell r="M962" t="str">
            <v>Khối 2 - Thị trấn Quỳ Hợp - Huyện Quỳ Hợp - Nghệ An</v>
          </cell>
          <cell r="N962" t="str">
            <v/>
          </cell>
        </row>
        <row r="963">
          <cell r="B963">
            <v>106250199</v>
          </cell>
          <cell r="C963" t="str">
            <v>Nguyễn Thị Yến Nhi</v>
          </cell>
          <cell r="D963" t="str">
            <v>12/11/2007</v>
          </cell>
          <cell r="E963" t="str">
            <v>Nữ</v>
          </cell>
          <cell r="F963" t="str">
            <v>Gia Lai</v>
          </cell>
          <cell r="G963" t="str">
            <v>Kinh</v>
          </cell>
          <cell r="H963" t="str">
            <v>0345399708</v>
          </cell>
          <cell r="I963" t="str">
            <v>yennhiii11207@gmail.com</v>
          </cell>
          <cell r="J963" t="str">
            <v>25DT2</v>
          </cell>
          <cell r="L963" t="str">
            <v>Nguyễn Thị Yến Nhi 0345399708 Thôn 1 - Xã Đak Krong - Huyện Đak Đoa - Gia Lai</v>
          </cell>
          <cell r="M963" t="str">
            <v>Nguyễn Thị Yến Nhi 0345399708 Thôn 1 - Xã Đak Krong - Huyện Đak Đoa - Gia Lai</v>
          </cell>
          <cell r="N963" t="str">
            <v/>
          </cell>
        </row>
        <row r="964">
          <cell r="B964">
            <v>106250200</v>
          </cell>
          <cell r="C964" t="str">
            <v>Ngô Nguyễn Thanh Phong</v>
          </cell>
          <cell r="D964" t="str">
            <v>30/11/2007</v>
          </cell>
          <cell r="E964" t="str">
            <v>Nam</v>
          </cell>
          <cell r="F964" t="str">
            <v>Quảng Nam</v>
          </cell>
          <cell r="G964" t="str">
            <v>Kinh</v>
          </cell>
          <cell r="H964" t="str">
            <v>0762755492</v>
          </cell>
          <cell r="I964" t="str">
            <v>ngovananh.020679@gmail.com</v>
          </cell>
          <cell r="J964" t="str">
            <v>25DT2</v>
          </cell>
          <cell r="L964" t="str">
            <v>Tổ 4, thôn Phú Lộc, xã Quế Xuân 2 - Huyện Quế Sơn - Quảng Nam</v>
          </cell>
          <cell r="M964" t="str">
            <v>Tổ 4, thôn Phú Lộc, xã Quế Xuân 2 - Huyện Quế Sơn - Quảng Nam</v>
          </cell>
          <cell r="N964" t="str">
            <v/>
          </cell>
        </row>
        <row r="965">
          <cell r="B965">
            <v>106250201</v>
          </cell>
          <cell r="C965" t="str">
            <v>Nguyễn Duy Phúc</v>
          </cell>
          <cell r="D965" t="str">
            <v>31/01/2007</v>
          </cell>
          <cell r="E965" t="str">
            <v>Nam</v>
          </cell>
          <cell r="F965" t="str">
            <v>Đà Nẵng</v>
          </cell>
          <cell r="G965" t="str">
            <v>Kinh</v>
          </cell>
          <cell r="H965" t="str">
            <v>0979165229</v>
          </cell>
          <cell r="I965" t="str">
            <v>duyphuc310107@gmail.com</v>
          </cell>
          <cell r="J965" t="str">
            <v>25DT2</v>
          </cell>
          <cell r="L965" t="str">
            <v>K159/9 Trần Thái Tông - Quận Thanh Khê - Đà Nẵng</v>
          </cell>
          <cell r="M965" t="str">
            <v>K159/9 Trần Thái Tông - Quận Thanh Khê - Đà Nẵng</v>
          </cell>
          <cell r="N965" t="str">
            <v/>
          </cell>
        </row>
        <row r="966">
          <cell r="B966">
            <v>106250202</v>
          </cell>
          <cell r="C966" t="str">
            <v>Nguyễn Lê Phước</v>
          </cell>
          <cell r="D966" t="str">
            <v>10/01/2007</v>
          </cell>
          <cell r="E966" t="str">
            <v>Nam</v>
          </cell>
          <cell r="F966" t="str">
            <v>Thành Phố Huế</v>
          </cell>
          <cell r="G966" t="str">
            <v>Kinh</v>
          </cell>
          <cell r="H966" t="str">
            <v>0987039476</v>
          </cell>
          <cell r="I966" t="str">
            <v>lephuoccr7@gmail.com</v>
          </cell>
          <cell r="J966" t="str">
            <v>25DT2</v>
          </cell>
          <cell r="L966" t="str">
            <v>Tổ dân phố 4, phường Tứ Hạ, thị xã Hương Trà, TP. Huế</v>
          </cell>
          <cell r="M966" t="str">
            <v>Tổ dân phố 4, phường Tứ Hạ, thị xã Hương Trà, TP. Huế</v>
          </cell>
          <cell r="N966" t="str">
            <v/>
          </cell>
        </row>
        <row r="967">
          <cell r="B967">
            <v>106250203</v>
          </cell>
          <cell r="C967" t="str">
            <v>Hoàng Anh Quân</v>
          </cell>
          <cell r="D967" t="str">
            <v>30/04/2007</v>
          </cell>
          <cell r="E967" t="str">
            <v>Nam</v>
          </cell>
          <cell r="F967" t="str">
            <v>Thành Phố Huế</v>
          </cell>
          <cell r="G967" t="str">
            <v>Kinh</v>
          </cell>
          <cell r="H967" t="str">
            <v>0866037975</v>
          </cell>
          <cell r="I967" t="str">
            <v>quanhoanganh304@gmail.com</v>
          </cell>
          <cell r="J967" t="str">
            <v>25DT2</v>
          </cell>
          <cell r="L967" t="str">
            <v>TDP. Phò Ninh,,Phường Phong An, Thị xã Phong Điền - Thành phố Huế</v>
          </cell>
          <cell r="M967" t="str">
            <v>TDP. Phò Ninh,,Phường Phong An, Thị xã Phong Điền - Thành phố Huế</v>
          </cell>
          <cell r="N967" t="str">
            <v/>
          </cell>
        </row>
        <row r="968">
          <cell r="B968">
            <v>106250204</v>
          </cell>
          <cell r="C968" t="str">
            <v>Phạm Hải Quân</v>
          </cell>
          <cell r="D968" t="str">
            <v>20/09/2007</v>
          </cell>
          <cell r="E968" t="str">
            <v>Nam</v>
          </cell>
          <cell r="F968" t="str">
            <v>Quảng Nam</v>
          </cell>
          <cell r="G968" t="str">
            <v>Kinh</v>
          </cell>
          <cell r="H968" t="str">
            <v>0845677123</v>
          </cell>
          <cell r="I968" t="str">
            <v>haiquan.tanlam@gmail.com</v>
          </cell>
          <cell r="J968" t="str">
            <v>25DT2</v>
          </cell>
          <cell r="L968" t="str">
            <v>Phạm Hải Quân - Thôn Tân Phú - Xã Cam Thành - Huyện Cam Lộ - Tỉnh Quảng Trị</v>
          </cell>
          <cell r="M968" t="str">
            <v>Phạm Hải Quân - Thôn Tân Phú - Xã Cam Thành - Huyện Cam Lộ - Tỉnh Quảng Trị</v>
          </cell>
          <cell r="N968" t="str">
            <v/>
          </cell>
        </row>
        <row r="969">
          <cell r="B969">
            <v>106250205</v>
          </cell>
          <cell r="C969" t="str">
            <v>Dương Phú Quốc</v>
          </cell>
          <cell r="D969" t="str">
            <v>29/10/2007</v>
          </cell>
          <cell r="E969" t="str">
            <v>Nam</v>
          </cell>
          <cell r="F969" t="str">
            <v>Đà Nẵng</v>
          </cell>
          <cell r="G969" t="str">
            <v>Kinh</v>
          </cell>
          <cell r="H969" t="str">
            <v>0777424351</v>
          </cell>
          <cell r="I969" t="str">
            <v>phuquocduong29@gmail.com</v>
          </cell>
          <cell r="J969" t="str">
            <v>25DT2</v>
          </cell>
          <cell r="L969" t="str">
            <v>Tổ 1 thôn Quan Nam 1, xã Hoà Liên - Huyện Hòa Vang - Đà Nẵng</v>
          </cell>
          <cell r="M969" t="str">
            <v>Tổ 1 thôn Quan Nam 1, xã Hoà Liên - Huyện Hòa Vang - Đà Nẵng</v>
          </cell>
          <cell r="N969" t="str">
            <v/>
          </cell>
        </row>
        <row r="970">
          <cell r="B970">
            <v>106250206</v>
          </cell>
          <cell r="C970" t="str">
            <v>Lê Sỹ Tài</v>
          </cell>
          <cell r="D970" t="str">
            <v>17/03/2007</v>
          </cell>
          <cell r="E970" t="str">
            <v>Nam</v>
          </cell>
          <cell r="F970" t="str">
            <v>Nghệ An</v>
          </cell>
          <cell r="G970" t="str">
            <v>Kinh</v>
          </cell>
          <cell r="H970" t="str">
            <v>0377174687</v>
          </cell>
          <cell r="I970" t="str">
            <v>lesytai170307@gmail.com</v>
          </cell>
          <cell r="J970" t="str">
            <v>25DT2</v>
          </cell>
          <cell r="L970" t="str">
            <v>K07/02 xuân tâm - Quận Hải Châu - Đà Nẵng</v>
          </cell>
          <cell r="M970" t="str">
            <v>K07/02 xuân tâm - Quận Hải Châu - Đà Nẵng</v>
          </cell>
          <cell r="N970" t="str">
            <v/>
          </cell>
        </row>
        <row r="971">
          <cell r="B971">
            <v>106250207</v>
          </cell>
          <cell r="C971" t="str">
            <v>Lê Văn Tân</v>
          </cell>
          <cell r="D971" t="str">
            <v>24/04/2007</v>
          </cell>
          <cell r="E971" t="str">
            <v>Nam</v>
          </cell>
          <cell r="F971" t="str">
            <v>Quảng Nam</v>
          </cell>
          <cell r="G971" t="str">
            <v>Kinh</v>
          </cell>
          <cell r="H971" t="str">
            <v>0899670209</v>
          </cell>
          <cell r="I971" t="str">
            <v>levantann24@gmail.com</v>
          </cell>
          <cell r="J971" t="str">
            <v>25DT2</v>
          </cell>
          <cell r="L971" t="str">
            <v>Lê Văn Tân, 0899670209, tổ 32, thôn Đông Yên, xã Duy Trinh, huyện Duy Xuyên, tỉnh Quảng Nam</v>
          </cell>
          <cell r="M971" t="str">
            <v>Lê Văn Tân, 0899670209, tổ 32, thôn Đông Yên, xã Duy Trinh, huyện Duy Xuyên, tỉnh Quảng Nam</v>
          </cell>
          <cell r="N971" t="str">
            <v/>
          </cell>
        </row>
        <row r="972">
          <cell r="B972">
            <v>106250208</v>
          </cell>
          <cell r="C972" t="str">
            <v>Đoàn Thị Thanh Thảo</v>
          </cell>
          <cell r="D972" t="str">
            <v>05/07/2007</v>
          </cell>
          <cell r="E972" t="str">
            <v>Nữ</v>
          </cell>
          <cell r="F972" t="str">
            <v>Thành Phố Huế</v>
          </cell>
          <cell r="G972" t="str">
            <v>Kinh</v>
          </cell>
          <cell r="H972" t="str">
            <v>0792315072</v>
          </cell>
          <cell r="I972" t="str">
            <v>thanhthao13062013nj@gmail.com</v>
          </cell>
          <cell r="J972" t="str">
            <v>25DT2</v>
          </cell>
          <cell r="L972" t="str">
            <v>Dương Nổ Đông , phường Dương Nổ, quận Thuận Hóa - Thành phố Huế</v>
          </cell>
          <cell r="M972" t="str">
            <v>Dương Nổ Đông , phường Dương Nổ, quận Thuận Hóa - Thành phố Huế</v>
          </cell>
          <cell r="N972" t="str">
            <v/>
          </cell>
        </row>
        <row r="973">
          <cell r="B973">
            <v>106250209</v>
          </cell>
          <cell r="C973" t="str">
            <v>Ngô Xuân Thọ</v>
          </cell>
          <cell r="D973" t="str">
            <v>05/11/2007</v>
          </cell>
          <cell r="E973" t="str">
            <v>Nam</v>
          </cell>
          <cell r="F973" t="str">
            <v>Quảng Nam</v>
          </cell>
          <cell r="G973" t="str">
            <v>Kinh</v>
          </cell>
          <cell r="H973" t="str">
            <v>0829051107</v>
          </cell>
          <cell r="I973" t="str">
            <v>thongoxuan297@gmail.com</v>
          </cell>
          <cell r="J973" t="str">
            <v>25DT2</v>
          </cell>
          <cell r="L973" t="str">
            <v>tổ dân phố hương an đông trị trấn hương an - Huyện Quế Sơn - Quảng Nam</v>
          </cell>
          <cell r="M973" t="str">
            <v>tổ dân phố hương an đông trị trấn hương an - Huyện Quế Sơn - Quảng Nam</v>
          </cell>
          <cell r="N973" t="str">
            <v/>
          </cell>
        </row>
        <row r="974">
          <cell r="B974">
            <v>106250210</v>
          </cell>
          <cell r="C974" t="str">
            <v>Trần Thị Ánh Thùy</v>
          </cell>
          <cell r="D974" t="str">
            <v>16/06/2007</v>
          </cell>
          <cell r="E974" t="str">
            <v>Nữ</v>
          </cell>
          <cell r="F974" t="str">
            <v>Kon Tum</v>
          </cell>
          <cell r="G974" t="str">
            <v>Kinh</v>
          </cell>
          <cell r="H974" t="str">
            <v>0775903809</v>
          </cell>
          <cell r="I974" t="str">
            <v>anhthuyy1606@gmail.com</v>
          </cell>
          <cell r="J974" t="str">
            <v>25DT2</v>
          </cell>
          <cell r="L974" t="str">
            <v>TRẦN THỊ ÁNH THÙY, 0775903809, Thôn Nghĩa Dũng - Huyện Sa Thầy - Kon Tum</v>
          </cell>
          <cell r="M974" t="str">
            <v>TRẦN THỊ ÁNH THÙY, 0775903809, Thôn Nghĩa Dũng - Huyện Sa Thầy - Kon Tum</v>
          </cell>
          <cell r="N974" t="str">
            <v/>
          </cell>
        </row>
        <row r="975">
          <cell r="B975">
            <v>106250211</v>
          </cell>
          <cell r="C975" t="str">
            <v>Nguyễn Ngọc Tin</v>
          </cell>
          <cell r="D975" t="str">
            <v>26/08/2007</v>
          </cell>
          <cell r="E975" t="str">
            <v>Nam</v>
          </cell>
          <cell r="F975" t="str">
            <v>Quảng Nam</v>
          </cell>
          <cell r="G975" t="str">
            <v>Kinh</v>
          </cell>
          <cell r="H975" t="str">
            <v>0823615093</v>
          </cell>
          <cell r="I975" t="str">
            <v>tinnguyen.26082000@gmail.com</v>
          </cell>
          <cell r="J975" t="str">
            <v>25DT2</v>
          </cell>
          <cell r="L975" t="str">
            <v>TDP Đồng Tràm-TT Hương An-Huyện Quế Sơn-Tỉnh Quảng Nam</v>
          </cell>
          <cell r="M975" t="str">
            <v>TDP Đồng Tràm-TT Hương An-Huyện Quế Sơn-Tỉnh Quảng Nam</v>
          </cell>
          <cell r="N975" t="str">
            <v/>
          </cell>
        </row>
        <row r="976">
          <cell r="B976">
            <v>106250212</v>
          </cell>
          <cell r="C976" t="str">
            <v>Lê Văn Tịnh</v>
          </cell>
          <cell r="D976" t="str">
            <v>01/06/2007</v>
          </cell>
          <cell r="E976" t="str">
            <v>Nam</v>
          </cell>
          <cell r="F976" t="str">
            <v>Nghệ An</v>
          </cell>
          <cell r="G976" t="str">
            <v>Kinh</v>
          </cell>
          <cell r="H976" t="str">
            <v>0342962837</v>
          </cell>
          <cell r="I976" t="str">
            <v>lvt010607@gmail.com</v>
          </cell>
          <cell r="J976" t="str">
            <v>25DT2</v>
          </cell>
          <cell r="L976" t="str">
            <v>Xóm 5 xã Đại Sơn - Xã Hồng Sơn  (Trước 04/06/2021) - Huyện Đô Lương - Nghệ An</v>
          </cell>
          <cell r="M976" t="str">
            <v>Xóm 5 xã Đại Sơn - Xã Hồng Sơn  (Trước 04/06/2021) - Huyện Đô Lương - Nghệ An</v>
          </cell>
          <cell r="N976" t="str">
            <v/>
          </cell>
        </row>
        <row r="977">
          <cell r="B977">
            <v>106250213</v>
          </cell>
          <cell r="C977" t="str">
            <v>Phan Thị Hoàng Trang</v>
          </cell>
          <cell r="D977" t="str">
            <v>16/08/2007</v>
          </cell>
          <cell r="E977" t="str">
            <v>Nữ</v>
          </cell>
          <cell r="F977" t="str">
            <v>Quảng Nam</v>
          </cell>
          <cell r="G977" t="str">
            <v>Kinh</v>
          </cell>
          <cell r="H977" t="str">
            <v>0868061392</v>
          </cell>
          <cell r="I977" t="str">
            <v>phanthihoangtrang160807@gmail.com</v>
          </cell>
          <cell r="J977" t="str">
            <v>25DT2</v>
          </cell>
          <cell r="L977" t="str">
            <v>Thôn An Mỹ - Xã Tam An  - Huyện Phú Ninh - Quảng Nam</v>
          </cell>
          <cell r="M977" t="str">
            <v>Thôn An Mỹ - Xã Tam An  - Huyện Phú Ninh - Quảng Nam</v>
          </cell>
          <cell r="N977" t="str">
            <v/>
          </cell>
        </row>
        <row r="978">
          <cell r="B978">
            <v>106250214</v>
          </cell>
          <cell r="C978" t="str">
            <v>Đào Anh Tú</v>
          </cell>
          <cell r="D978" t="str">
            <v>02/07/2007</v>
          </cell>
          <cell r="E978" t="str">
            <v>Nam</v>
          </cell>
          <cell r="F978" t="str">
            <v>Thái Bình</v>
          </cell>
          <cell r="G978" t="str">
            <v>Kinh</v>
          </cell>
          <cell r="H978" t="str">
            <v>0814929207</v>
          </cell>
          <cell r="I978" t="str">
            <v>anhtusv0207@gmail.com</v>
          </cell>
          <cell r="J978" t="str">
            <v>25DT2</v>
          </cell>
          <cell r="L978" t="str">
            <v>xã Đông Quý, Tiền Hải, Thái Bình</v>
          </cell>
          <cell r="M978" t="str">
            <v>xã Đông Quý, Tiền Hải, Thái Bình</v>
          </cell>
          <cell r="N978" t="str">
            <v/>
          </cell>
        </row>
        <row r="979">
          <cell r="B979">
            <v>106250215</v>
          </cell>
          <cell r="C979" t="str">
            <v>Đinh Viết Tuân</v>
          </cell>
          <cell r="D979" t="str">
            <v>05/02/2007</v>
          </cell>
          <cell r="E979" t="str">
            <v>Nam</v>
          </cell>
          <cell r="F979" t="str">
            <v>Đà Nẵng</v>
          </cell>
          <cell r="G979" t="str">
            <v>Kinh</v>
          </cell>
          <cell r="H979" t="str">
            <v>0707500719</v>
          </cell>
          <cell r="I979" t="str">
            <v>viettuan0502@gmail.com</v>
          </cell>
          <cell r="J979" t="str">
            <v>25DT2</v>
          </cell>
          <cell r="L979" t="str">
            <v>Tổ 5, Thôn Quá Giáng 1, Xã Hoà Phước, Huyện Hòa Vang - Đà Nẵng</v>
          </cell>
          <cell r="M979" t="str">
            <v>Tổ 5, Thôn Quá Giáng 1, Xã Hoà Phước, Huyện Hòa Vang - Đà Nẵng</v>
          </cell>
          <cell r="N979" t="str">
            <v/>
          </cell>
        </row>
        <row r="980">
          <cell r="B980">
            <v>106250216</v>
          </cell>
          <cell r="C980" t="str">
            <v>Phan Anh Tuấn</v>
          </cell>
          <cell r="D980" t="str">
            <v>13/07/2007</v>
          </cell>
          <cell r="E980" t="str">
            <v>Nam</v>
          </cell>
          <cell r="F980" t="str">
            <v>Quảng Nam</v>
          </cell>
          <cell r="G980" t="str">
            <v>Kinh</v>
          </cell>
          <cell r="H980" t="str">
            <v>0349369308</v>
          </cell>
          <cell r="I980" t="str">
            <v>tuan13072007st@gmail.com</v>
          </cell>
          <cell r="J980" t="str">
            <v>25DT2</v>
          </cell>
          <cell r="L980" t="str">
            <v>Huyện Núi Thành - Quảng Nam</v>
          </cell>
          <cell r="M980" t="str">
            <v>Huyện Núi Thành - Quảng Nam</v>
          </cell>
          <cell r="N980" t="str">
            <v/>
          </cell>
        </row>
        <row r="981">
          <cell r="B981">
            <v>106250217</v>
          </cell>
          <cell r="C981" t="str">
            <v>Trần Thanh Tùng</v>
          </cell>
          <cell r="D981" t="str">
            <v>10/12/2007</v>
          </cell>
          <cell r="E981" t="str">
            <v>Nam</v>
          </cell>
          <cell r="F981" t="str">
            <v>Đà Nẵng</v>
          </cell>
          <cell r="G981" t="str">
            <v>Kinh</v>
          </cell>
          <cell r="H981" t="str">
            <v>0382897423</v>
          </cell>
          <cell r="I981" t="str">
            <v>tugtran1999@gmail.com</v>
          </cell>
          <cell r="J981" t="str">
            <v>25DT2</v>
          </cell>
          <cell r="L981" t="str">
            <v>Tổ 3 , Thôn phú hạ, Hòa Sơn - Đà Nẵng</v>
          </cell>
          <cell r="M981" t="str">
            <v>Tổ 3 , Thôn phú hạ, Hòa Sơn - Đà Nẵng</v>
          </cell>
          <cell r="N981" t="str">
            <v/>
          </cell>
        </row>
        <row r="982">
          <cell r="B982">
            <v>106250218</v>
          </cell>
          <cell r="C982" t="str">
            <v>Đoàn Quang Vinh</v>
          </cell>
          <cell r="D982" t="str">
            <v>17/06/2007</v>
          </cell>
          <cell r="E982" t="str">
            <v>Nam</v>
          </cell>
          <cell r="F982" t="str">
            <v>Thành Phố Huế</v>
          </cell>
          <cell r="G982" t="str">
            <v>Kinh</v>
          </cell>
          <cell r="H982" t="str">
            <v>0889753736</v>
          </cell>
          <cell r="I982" t="str">
            <v>sekai17062007@gmail.com</v>
          </cell>
          <cell r="J982" t="str">
            <v>25DT2</v>
          </cell>
          <cell r="L982" t="str">
            <v>Thôn 3, xã Vinh Mỹ, huyện Phú Lộc, Thành phố Huế</v>
          </cell>
          <cell r="M982" t="str">
            <v>Thôn 3, xã Vinh Mỹ, huyện Phú Lộc, Thành phố Huế</v>
          </cell>
          <cell r="N982" t="str">
            <v/>
          </cell>
        </row>
        <row r="983">
          <cell r="B983">
            <v>106250219</v>
          </cell>
          <cell r="C983" t="str">
            <v>Phan Anh Vũ</v>
          </cell>
          <cell r="D983" t="str">
            <v>27/01/2007</v>
          </cell>
          <cell r="E983" t="str">
            <v>Nam</v>
          </cell>
          <cell r="F983" t="str">
            <v>Hà Tĩnh</v>
          </cell>
          <cell r="G983" t="str">
            <v>Kinh</v>
          </cell>
          <cell r="H983" t="str">
            <v>0345141359</v>
          </cell>
          <cell r="I983" t="str">
            <v>Phananhvu8a@gmail.com</v>
          </cell>
          <cell r="J983" t="str">
            <v>25DT2</v>
          </cell>
          <cell r="L983" t="str">
            <v>Số 36, ngõ 11, Trần Phú - Thành phố Hà Tĩnh - Hà Tĩnh</v>
          </cell>
          <cell r="M983" t="str">
            <v>Số 36, ngõ 11, Trần Phú - Thành phố Hà Tĩnh - Hà Tĩnh</v>
          </cell>
          <cell r="N983" t="str">
            <v/>
          </cell>
        </row>
        <row r="984">
          <cell r="B984">
            <v>106250220</v>
          </cell>
          <cell r="C984" t="str">
            <v>Nguyễn Bình An</v>
          </cell>
          <cell r="D984" t="str">
            <v>07/02/2007</v>
          </cell>
          <cell r="E984" t="str">
            <v>Nam</v>
          </cell>
          <cell r="F984" t="str">
            <v>Quảng Bình</v>
          </cell>
          <cell r="G984" t="str">
            <v>Kinh</v>
          </cell>
          <cell r="H984" t="str">
            <v>0856196369</v>
          </cell>
          <cell r="I984" t="str">
            <v>nguyenbinhan041207@gmail.com</v>
          </cell>
          <cell r="J984" t="str">
            <v>25DT3</v>
          </cell>
          <cell r="L984" t="str">
            <v>Nguyễn Bình An- Nhà số 5A-Cụm 5- TDP Văn La -Quán Hàu-Quảng Ninh-Quảng Bình</v>
          </cell>
          <cell r="M984" t="str">
            <v>Nguyễn Bình An- Nhà số 5A-Cụm 5- TDP Văn La -Quán Hàu-Quảng Ninh-Quảng Bình</v>
          </cell>
          <cell r="N984" t="str">
            <v/>
          </cell>
        </row>
        <row r="985">
          <cell r="B985">
            <v>106250221</v>
          </cell>
          <cell r="C985" t="str">
            <v>Lê Kỳ Anh</v>
          </cell>
          <cell r="D985" t="str">
            <v>15/08/2007</v>
          </cell>
          <cell r="E985" t="str">
            <v>Nam</v>
          </cell>
          <cell r="F985" t="str">
            <v>Quảng Nam</v>
          </cell>
          <cell r="G985" t="str">
            <v>Kinh</v>
          </cell>
          <cell r="H985" t="str">
            <v>0915857303</v>
          </cell>
          <cell r="I985" t="str">
            <v>kyanh.lop94@gmail.com</v>
          </cell>
          <cell r="J985" t="str">
            <v>25DT3</v>
          </cell>
          <cell r="L985" t="str">
            <v>Lê Kỳ Anh- Thôn Hà Nha - Xã Đại Đồng-Huyện Đại Lộc- Tỉnh Quảng Nam</v>
          </cell>
          <cell r="M985" t="str">
            <v>Lê Kỳ Anh- Thôn Hà Nha - Xã Đại Đồng-Huyện Đại Lộc- Tỉnh Quảng Nam</v>
          </cell>
          <cell r="N985" t="str">
            <v/>
          </cell>
        </row>
        <row r="986">
          <cell r="B986">
            <v>106250222</v>
          </cell>
          <cell r="C986" t="str">
            <v>Trần Hữu Hoàng Bách</v>
          </cell>
          <cell r="D986" t="str">
            <v>11/08/2007</v>
          </cell>
          <cell r="E986" t="str">
            <v>Nam</v>
          </cell>
          <cell r="F986" t="str">
            <v>Thành Phố Huế</v>
          </cell>
          <cell r="G986" t="str">
            <v>Kinh</v>
          </cell>
          <cell r="H986" t="str">
            <v>0886569145</v>
          </cell>
          <cell r="I986" t="str">
            <v>tranhuuhoangbach1234@gmail.com</v>
          </cell>
          <cell r="J986" t="str">
            <v>25DT3</v>
          </cell>
          <cell r="L986" t="str">
            <v>01 An Dương Vương - Quận Thuận Hoá - Thành phố Huế</v>
          </cell>
          <cell r="M986" t="str">
            <v>01 An Dương Vương - Quận Thuận Hoá - Thành phố Huế</v>
          </cell>
          <cell r="N986" t="str">
            <v/>
          </cell>
        </row>
        <row r="987">
          <cell r="B987">
            <v>106250223</v>
          </cell>
          <cell r="C987" t="str">
            <v>Nguyễn Kim Bảo</v>
          </cell>
          <cell r="D987" t="str">
            <v>02/09/2007</v>
          </cell>
          <cell r="E987" t="str">
            <v>Nam</v>
          </cell>
          <cell r="F987" t="str">
            <v>Quảng Nam</v>
          </cell>
          <cell r="G987" t="str">
            <v>Kinh</v>
          </cell>
          <cell r="H987" t="str">
            <v>0763721451</v>
          </cell>
          <cell r="I987" t="str">
            <v>nguyenkimbao02092007@gmail.com</v>
          </cell>
          <cell r="J987" t="str">
            <v>25DT3</v>
          </cell>
          <cell r="L987" t="str">
            <v>Tổ 19 - thôn Bàu Ốc - xã Cẩm Hà, Thành phố Hội An - Quảng Nam</v>
          </cell>
          <cell r="M987" t="str">
            <v>Tổ 19 - thôn Bàu Ốc - xã Cẩm Hà, Thành phố Hội An - Quảng Nam</v>
          </cell>
          <cell r="N987" t="str">
            <v/>
          </cell>
        </row>
        <row r="988">
          <cell r="B988">
            <v>106250224</v>
          </cell>
          <cell r="C988" t="str">
            <v>Huỳnh Lê Phú Cường</v>
          </cell>
          <cell r="D988" t="str">
            <v>05/01/2007</v>
          </cell>
          <cell r="E988" t="str">
            <v>Nam</v>
          </cell>
          <cell r="F988" t="str">
            <v>Thành Phố Huế</v>
          </cell>
          <cell r="G988" t="str">
            <v>Kinh</v>
          </cell>
          <cell r="H988" t="str">
            <v>0799526441</v>
          </cell>
          <cell r="I988" t="str">
            <v>nvl.hlpcuong2007@gmail.com</v>
          </cell>
          <cell r="J988" t="str">
            <v>25DT3</v>
          </cell>
          <cell r="L988" t="str">
            <v>Số 3 Lễ Khê, phường Hương Sơ - Quận Phú Xuân - Thành phố Huế</v>
          </cell>
          <cell r="M988" t="str">
            <v>Số 3 Lễ Khê, phường Hương Sơ - Quận Phú Xuân - Thành phố Huế</v>
          </cell>
          <cell r="N988" t="str">
            <v/>
          </cell>
        </row>
        <row r="989">
          <cell r="B989">
            <v>106250225</v>
          </cell>
          <cell r="C989" t="str">
            <v>Trịnh Bùi Công Danh</v>
          </cell>
          <cell r="D989" t="str">
            <v>01/09/2007</v>
          </cell>
          <cell r="E989" t="str">
            <v>Nam</v>
          </cell>
          <cell r="F989" t="str">
            <v>Quảng Nam</v>
          </cell>
          <cell r="G989" t="str">
            <v>Kinh</v>
          </cell>
          <cell r="H989" t="str">
            <v>0343933542</v>
          </cell>
          <cell r="I989" t="str">
            <v>congdanh310507@gmail.com</v>
          </cell>
          <cell r="J989" t="str">
            <v>25DT3</v>
          </cell>
          <cell r="L989" t="str">
            <v>Thôn Tam Hòa thị trấn Đông Phú - Huyện Quế Sơn - Quảng Nam</v>
          </cell>
          <cell r="M989" t="str">
            <v>Thôn Tam Hòa thị trấn Đông Phú - Huyện Quế Sơn - Quảng Nam</v>
          </cell>
          <cell r="N989" t="str">
            <v/>
          </cell>
        </row>
        <row r="990">
          <cell r="B990">
            <v>106250226</v>
          </cell>
          <cell r="C990" t="str">
            <v>Lê Thành Đạt</v>
          </cell>
          <cell r="D990" t="str">
            <v>22/07/2007</v>
          </cell>
          <cell r="E990" t="str">
            <v>Nam</v>
          </cell>
          <cell r="F990" t="str">
            <v>Quảng Nam</v>
          </cell>
          <cell r="G990" t="str">
            <v>Kinh</v>
          </cell>
          <cell r="H990" t="str">
            <v>0848097037</v>
          </cell>
          <cell r="I990" t="str">
            <v>ledat220707@gmail.com</v>
          </cell>
          <cell r="J990" t="str">
            <v>25DT3</v>
          </cell>
          <cell r="L990" t="str">
            <v>78 Bùi Thị Xuân, Tam Kỳ  - Xã Tam Thăng (trước 25/01/2017) - Thành phố Tam Kỳ - Quảng Nam</v>
          </cell>
          <cell r="M990" t="str">
            <v>78 Bùi Thị Xuân, Tam Kỳ  - Xã Tam Thăng (trước 25/01/2017) - Thành phố Tam Kỳ - Quảng Nam</v>
          </cell>
          <cell r="N990" t="str">
            <v/>
          </cell>
        </row>
        <row r="991">
          <cell r="B991">
            <v>106250227</v>
          </cell>
          <cell r="C991" t="str">
            <v>Huỳnh Ngọc Đức</v>
          </cell>
          <cell r="D991" t="str">
            <v>18/01/2007</v>
          </cell>
          <cell r="E991" t="str">
            <v>Nam</v>
          </cell>
          <cell r="F991" t="str">
            <v>Quảng Nam</v>
          </cell>
          <cell r="G991" t="str">
            <v>Kinh</v>
          </cell>
          <cell r="H991" t="str">
            <v>0352544683</v>
          </cell>
          <cell r="I991" t="str">
            <v>huynhngocduc180127@gmail.com</v>
          </cell>
          <cell r="J991" t="str">
            <v>25DT3</v>
          </cell>
          <cell r="L991" t="str">
            <v>Thôn 2, Xã Tiên Lập, Huyện Tiên Phước, Tỉnh Quảng Nam</v>
          </cell>
          <cell r="M991" t="str">
            <v>Thôn 2, Xã Tiên Lập, Huyện Tiên Phước, Tỉnh Quảng Nam</v>
          </cell>
          <cell r="N991" t="str">
            <v/>
          </cell>
        </row>
        <row r="992">
          <cell r="B992">
            <v>106250228</v>
          </cell>
          <cell r="C992" t="str">
            <v>Lê Võ Trí Dũng</v>
          </cell>
          <cell r="D992" t="str">
            <v>20/09/2007</v>
          </cell>
          <cell r="E992" t="str">
            <v>Nam</v>
          </cell>
          <cell r="F992" t="str">
            <v>Đà Nẵng</v>
          </cell>
          <cell r="G992" t="str">
            <v>Kinh</v>
          </cell>
          <cell r="H992" t="str">
            <v>0989078642</v>
          </cell>
          <cell r="I992" t="str">
            <v>phuongbichvo@gmail.com</v>
          </cell>
          <cell r="J992" t="str">
            <v>25DT3</v>
          </cell>
          <cell r="L992" t="str">
            <v>28 Hòa Nam 4- Hòa An- Cẩm Lệ- Đà Nẵng</v>
          </cell>
          <cell r="M992" t="str">
            <v>28 Hòa Nam 4- Hòa An- Cẩm Lệ- Đà Nẵng</v>
          </cell>
          <cell r="N992" t="str">
            <v/>
          </cell>
        </row>
        <row r="993">
          <cell r="B993">
            <v>106250229</v>
          </cell>
          <cell r="C993" t="str">
            <v>Nguyễn Từ Khánh Duy</v>
          </cell>
          <cell r="D993" t="str">
            <v>12/03/2007</v>
          </cell>
          <cell r="E993" t="str">
            <v>Nam</v>
          </cell>
          <cell r="F993" t="str">
            <v>Hà Tĩnh</v>
          </cell>
          <cell r="G993" t="str">
            <v>Kinh</v>
          </cell>
          <cell r="H993" t="str">
            <v>0833486937</v>
          </cell>
          <cell r="I993" t="str">
            <v>nguyentukhanhduytt@gmail.com</v>
          </cell>
          <cell r="J993" t="str">
            <v>25DT3</v>
          </cell>
          <cell r="L993" t="str">
            <v>Xã Việt Tiến - Huyện Thạch Hà (từ 01/01/2021 không còn xã ĐBKK) - Hà Tĩnh</v>
          </cell>
          <cell r="M993" t="str">
            <v>Xã Việt Tiến - Huyện Thạch Hà (từ 01/01/2021 không còn xã ĐBKK) - Hà Tĩnh</v>
          </cell>
          <cell r="N993" t="str">
            <v/>
          </cell>
        </row>
        <row r="994">
          <cell r="B994">
            <v>106250230</v>
          </cell>
          <cell r="C994" t="str">
            <v>Nguyễn Hoàng Hải</v>
          </cell>
          <cell r="D994" t="str">
            <v>18/04/2007</v>
          </cell>
          <cell r="E994" t="str">
            <v>Nam</v>
          </cell>
          <cell r="F994" t="str">
            <v>Nghệ An</v>
          </cell>
          <cell r="G994" t="str">
            <v>Kinh</v>
          </cell>
          <cell r="H994" t="str">
            <v>0982976581</v>
          </cell>
          <cell r="I994" t="str">
            <v>nghoanghai184@gmail.com</v>
          </cell>
          <cell r="J994" t="str">
            <v>25DT3</v>
          </cell>
          <cell r="L994" t="str">
            <v>31 Nguyễn Thanh Năm - Quận Thanh Khê - Đà Nẵng</v>
          </cell>
          <cell r="M994" t="str">
            <v>31 Nguyễn Thanh Năm - Quận Thanh Khê - Đà Nẵng</v>
          </cell>
          <cell r="N994" t="str">
            <v/>
          </cell>
        </row>
        <row r="995">
          <cell r="B995">
            <v>106250231</v>
          </cell>
          <cell r="C995" t="str">
            <v>Nguyễn Vũ Ngọc Hân</v>
          </cell>
          <cell r="D995" t="str">
            <v>14/08/2007</v>
          </cell>
          <cell r="E995" t="str">
            <v>Nữ</v>
          </cell>
          <cell r="F995" t="str">
            <v>Quảng Nam</v>
          </cell>
          <cell r="G995" t="str">
            <v>Kinh</v>
          </cell>
          <cell r="H995" t="str">
            <v>0363050446</v>
          </cell>
          <cell r="I995" t="str">
            <v>Nguyenvungochan2007@gmail.com</v>
          </cell>
          <cell r="J995" t="str">
            <v>25DT3</v>
          </cell>
          <cell r="L995" t="str">
            <v>Thôn An Hoà-xã Tam An</v>
          </cell>
          <cell r="M995" t="str">
            <v>Thôn An Hoà-xã Tam An</v>
          </cell>
          <cell r="N995" t="str">
            <v/>
          </cell>
        </row>
        <row r="996">
          <cell r="B996">
            <v>106250232</v>
          </cell>
          <cell r="C996" t="str">
            <v>Nguyễn Minh Hậu</v>
          </cell>
          <cell r="D996" t="str">
            <v>29/03/2007</v>
          </cell>
          <cell r="E996" t="str">
            <v>Nam</v>
          </cell>
          <cell r="F996" t="str">
            <v>Nghệ An</v>
          </cell>
          <cell r="G996" t="str">
            <v>Kinh</v>
          </cell>
          <cell r="H996" t="str">
            <v>0822018705</v>
          </cell>
          <cell r="I996" t="str">
            <v>mhau290307@gmail.com</v>
          </cell>
          <cell r="J996" t="str">
            <v>25DT3</v>
          </cell>
          <cell r="L996" t="str">
            <v>Thôn Cây Chanh - Xã Tam Đỉnh - huyện Anh Sơn - tỉnh Nghệ An</v>
          </cell>
          <cell r="M996" t="str">
            <v>Thôn Cây Chanh - Xã Tam Đỉnh - huyện Anh Sơn - tỉnh Nghệ An</v>
          </cell>
          <cell r="N996" t="str">
            <v/>
          </cell>
        </row>
        <row r="997">
          <cell r="B997">
            <v>106250233</v>
          </cell>
          <cell r="C997" t="str">
            <v>Võ Lê Anh Hiếu</v>
          </cell>
          <cell r="D997" t="str">
            <v>26/12/2007</v>
          </cell>
          <cell r="E997" t="str">
            <v>Nam</v>
          </cell>
          <cell r="F997" t="str">
            <v>Đà Nẵng</v>
          </cell>
          <cell r="G997" t="str">
            <v>Kinh</v>
          </cell>
          <cell r="H997" t="str">
            <v>0768555259</v>
          </cell>
          <cell r="I997" t="str">
            <v>hieuv9503@gmail.com</v>
          </cell>
          <cell r="J997" t="str">
            <v>25DT3</v>
          </cell>
          <cell r="L997" t="str">
            <v>K408 H39/4 Hoàng Diệu - Quận Hải Châu - Đà Nẵng</v>
          </cell>
          <cell r="M997" t="str">
            <v>K408 H39/4 Hoàng Diệu - Quận Hải Châu - Đà Nẵng</v>
          </cell>
          <cell r="N997" t="str">
            <v/>
          </cell>
        </row>
        <row r="998">
          <cell r="B998">
            <v>106250234</v>
          </cell>
          <cell r="C998" t="str">
            <v>Lê Văn Hoàn</v>
          </cell>
          <cell r="D998" t="str">
            <v>17/08/2007</v>
          </cell>
          <cell r="E998" t="str">
            <v>Nam</v>
          </cell>
          <cell r="F998" t="str">
            <v>Bệnh Viện Đa Khoa Hải Lăng</v>
          </cell>
          <cell r="G998" t="str">
            <v>Kinh</v>
          </cell>
          <cell r="H998" t="str">
            <v>0859357774</v>
          </cell>
          <cell r="I998" t="str">
            <v>Levanhoan1782007@gmail.com</v>
          </cell>
          <cell r="J998" t="str">
            <v>25DT3</v>
          </cell>
          <cell r="L998" t="str">
            <v>Hải Định - Huyện Hải Lăng - Quảng Trị</v>
          </cell>
          <cell r="M998" t="str">
            <v>Hải Định - Huyện Hải Lăng - Quảng Trị</v>
          </cell>
          <cell r="N998" t="str">
            <v/>
          </cell>
        </row>
        <row r="999">
          <cell r="B999">
            <v>106250235</v>
          </cell>
          <cell r="C999" t="str">
            <v>Nguyễn Khắc Hoàng</v>
          </cell>
          <cell r="D999" t="str">
            <v>13/01/2007</v>
          </cell>
          <cell r="E999" t="str">
            <v>Nam</v>
          </cell>
          <cell r="F999" t="str">
            <v>Đà Nẵng</v>
          </cell>
          <cell r="G999" t="str">
            <v>Kinh</v>
          </cell>
          <cell r="H999" t="str">
            <v>0708469529</v>
          </cell>
          <cell r="I999" t="str">
            <v>hoangnguyen20021301@gmail.com</v>
          </cell>
          <cell r="J999" t="str">
            <v>25DT3</v>
          </cell>
          <cell r="L999" t="str">
            <v>Nguyễn Khắc Hoàng, 0708469529, tổ 6, thôn An Thành, xã Duy Trung, huyện Duy Xuyên, tỉnh Quảng Nam</v>
          </cell>
          <cell r="M999" t="str">
            <v>Nguyễn Khắc Hoàng, 0708469529, tổ 6, thôn An Thành, xã Duy Trung, huyện Duy Xuyên, tỉnh Quảng Nam</v>
          </cell>
          <cell r="N999" t="str">
            <v/>
          </cell>
        </row>
        <row r="1000">
          <cell r="B1000">
            <v>106250237</v>
          </cell>
          <cell r="C1000" t="str">
            <v>Nguyễn Thanh Tiến Hưng</v>
          </cell>
          <cell r="D1000" t="str">
            <v>24/11/2007</v>
          </cell>
          <cell r="E1000" t="str">
            <v>Nam</v>
          </cell>
          <cell r="F1000" t="str">
            <v>Lâm Đồng</v>
          </cell>
          <cell r="G1000" t="str">
            <v>Kinh</v>
          </cell>
          <cell r="H1000" t="str">
            <v>0377464738</v>
          </cell>
          <cell r="I1000" t="str">
            <v>nguyenthanhtienhung2411@gmail.com</v>
          </cell>
          <cell r="J1000" t="str">
            <v>25DT3</v>
          </cell>
          <cell r="L1000" t="str">
            <v>Hoàng Thị Thu - 0979426408, Tổ 45, Khu phố 4, Phường 12, Thành Phố Đà Lạt, Lâm Đồng</v>
          </cell>
          <cell r="M1000" t="str">
            <v>Hoàng Thị Thu - 0979426408, Tổ 45, Khu phố 4, Phường 12, Thành Phố Đà Lạt, Lâm Đồng</v>
          </cell>
          <cell r="N1000" t="str">
            <v/>
          </cell>
        </row>
        <row r="1001">
          <cell r="B1001">
            <v>106250238</v>
          </cell>
          <cell r="C1001" t="str">
            <v>Nguyễn Đình Quốc Huy</v>
          </cell>
          <cell r="D1001" t="str">
            <v>21/02/2007</v>
          </cell>
          <cell r="E1001" t="str">
            <v>Nam</v>
          </cell>
          <cell r="F1001" t="str">
            <v>Quảng Nam</v>
          </cell>
          <cell r="G1001" t="str">
            <v>Kinh</v>
          </cell>
          <cell r="H1001" t="str">
            <v>0357186088</v>
          </cell>
          <cell r="I1001" t="str">
            <v>quochuy210207@gmail.com</v>
          </cell>
          <cell r="J1001" t="str">
            <v>25DT3</v>
          </cell>
          <cell r="L1001" t="str">
            <v>Tổ 7 , Thạnh Mỹ 2 - Thị trấn Thạnh Mỹ - Huyện Nam Giang - Quảng Nam</v>
          </cell>
          <cell r="M1001" t="str">
            <v>Tổ 7 , Thạnh Mỹ 2 - Thị trấn Thạnh Mỹ - Huyện Nam Giang - Quảng Nam</v>
          </cell>
          <cell r="N1001" t="str">
            <v/>
          </cell>
        </row>
        <row r="1002">
          <cell r="B1002">
            <v>106250239</v>
          </cell>
          <cell r="C1002" t="str">
            <v>Trần Đăng Tuấn Khang</v>
          </cell>
          <cell r="D1002" t="str">
            <v>02/01/2007</v>
          </cell>
          <cell r="E1002" t="str">
            <v>Nam</v>
          </cell>
          <cell r="F1002" t="str">
            <v>Thành Phố Huế</v>
          </cell>
          <cell r="G1002" t="str">
            <v>Kinh</v>
          </cell>
          <cell r="H1002" t="str">
            <v>0355519209</v>
          </cell>
          <cell r="I1002" t="str">
            <v>trandangtuankhang123@gmail.com</v>
          </cell>
          <cell r="J1002" t="str">
            <v>25DT3</v>
          </cell>
          <cell r="L1002" t="str">
            <v>42 Trương Bá Kìm, Thị trấn Sịa, Huyện Quảng Điền (từ năm 2025) - Thành phố Huế</v>
          </cell>
          <cell r="M1002" t="str">
            <v>42 Trương Bá Kìm, Thị trấn Sịa, Huyện Quảng Điền (từ năm 2025) - Thành phố Huế</v>
          </cell>
          <cell r="N1002" t="str">
            <v/>
          </cell>
        </row>
        <row r="1003">
          <cell r="B1003">
            <v>106250240</v>
          </cell>
          <cell r="C1003" t="str">
            <v>Trương Quang Khoa</v>
          </cell>
          <cell r="D1003" t="str">
            <v>06/04/2007</v>
          </cell>
          <cell r="E1003" t="str">
            <v>Nam</v>
          </cell>
          <cell r="F1003" t="str">
            <v>Quảng Ngãi</v>
          </cell>
          <cell r="G1003" t="str">
            <v>Kinh</v>
          </cell>
          <cell r="H1003" t="str">
            <v>0344789361</v>
          </cell>
          <cell r="I1003" t="str">
            <v>truongquangkhoa0407@gmail.com</v>
          </cell>
          <cell r="J1003" t="str">
            <v>25DT3</v>
          </cell>
          <cell r="L1003" t="str">
            <v>TRƯƠNG QUANG KHOA, 0344789361, thôn Đông Hoà, xã Tịnh Giang, huyện Sơn Tịnh, tỉnh Quảng ngãi</v>
          </cell>
          <cell r="M1003" t="str">
            <v>TRƯƠNG QUANG KHOA, 0344789361, thôn Đông Hoà, xã Tịnh Giang, huyện Sơn Tịnh, tỉnh Quảng ngãi</v>
          </cell>
          <cell r="N1003" t="str">
            <v/>
          </cell>
        </row>
        <row r="1004">
          <cell r="B1004">
            <v>106250241</v>
          </cell>
          <cell r="C1004" t="str">
            <v>Trần Trung Kiên</v>
          </cell>
          <cell r="D1004" t="str">
            <v>21/05/2007</v>
          </cell>
          <cell r="E1004" t="str">
            <v>Nam</v>
          </cell>
          <cell r="F1004" t="str">
            <v>Hà Nội</v>
          </cell>
          <cell r="G1004" t="str">
            <v>Kinh</v>
          </cell>
          <cell r="H1004" t="str">
            <v>0344800350</v>
          </cell>
          <cell r="I1004" t="str">
            <v>trantrungkien9i.dtm@gmail.com</v>
          </cell>
          <cell r="J1004" t="str">
            <v>25DT3</v>
          </cell>
          <cell r="L1004" t="str">
            <v>35 ngõ 4b đường Herman - Thành phố Vinh - Nghệ An</v>
          </cell>
          <cell r="M1004" t="str">
            <v>35 ngõ 4b đường Herman - Thành phố Vinh - Nghệ An</v>
          </cell>
          <cell r="N1004" t="str">
            <v/>
          </cell>
        </row>
        <row r="1005">
          <cell r="B1005">
            <v>106250242</v>
          </cell>
          <cell r="C1005" t="str">
            <v>Cao Đăng Linh</v>
          </cell>
          <cell r="D1005" t="str">
            <v>11/07/2007</v>
          </cell>
          <cell r="E1005" t="str">
            <v>Nam</v>
          </cell>
          <cell r="F1005" t="str">
            <v>Thanh Hoá</v>
          </cell>
          <cell r="G1005" t="str">
            <v>Kinh</v>
          </cell>
          <cell r="H1005" t="str">
            <v>0974307256</v>
          </cell>
          <cell r="I1005" t="str">
            <v>linhnopro5@gmail.com</v>
          </cell>
          <cell r="J1005" t="str">
            <v>25DT3</v>
          </cell>
          <cell r="L1005" t="str">
            <v>Phố Sơn, Phường Đông Lĩnh, TP Thanh Hoá - Thành phố Thanh Hóa - Thanh Hoá</v>
          </cell>
          <cell r="M1005" t="str">
            <v>Phố Sơn, Phường Đông Lĩnh, TP Thanh Hoá - Thành phố Thanh Hóa - Thanh Hoá</v>
          </cell>
          <cell r="N1005" t="str">
            <v/>
          </cell>
        </row>
        <row r="1006">
          <cell r="B1006">
            <v>106250243</v>
          </cell>
          <cell r="C1006" t="str">
            <v>Nguyễn Quốc Lợi</v>
          </cell>
          <cell r="D1006" t="str">
            <v>20/03/2007</v>
          </cell>
          <cell r="E1006" t="str">
            <v>Nam</v>
          </cell>
          <cell r="F1006" t="str">
            <v>Đắk Lắk</v>
          </cell>
          <cell r="G1006" t="str">
            <v>Kinh</v>
          </cell>
          <cell r="H1006" t="str">
            <v>0944260029</v>
          </cell>
          <cell r="I1006" t="str">
            <v>snhloi368@gmail.com</v>
          </cell>
          <cell r="J1006" t="str">
            <v>25DT3</v>
          </cell>
          <cell r="L1006" t="str">
            <v>Thành phố Buôn Ma Thuột - Đắk Lắk</v>
          </cell>
          <cell r="M1006" t="str">
            <v>Thành phố Buôn Ma Thuột - Đắk Lắk</v>
          </cell>
          <cell r="N1006" t="str">
            <v/>
          </cell>
        </row>
        <row r="1007">
          <cell r="B1007">
            <v>106250244</v>
          </cell>
          <cell r="C1007" t="str">
            <v>Nguyễn Văn Mạnh</v>
          </cell>
          <cell r="D1007" t="str">
            <v>13/04/2007</v>
          </cell>
          <cell r="E1007" t="str">
            <v>Nam</v>
          </cell>
          <cell r="F1007" t="str">
            <v>Quảng Nam</v>
          </cell>
          <cell r="G1007" t="str">
            <v>Kinh</v>
          </cell>
          <cell r="H1007" t="str">
            <v>0376772918</v>
          </cell>
          <cell r="I1007" t="str">
            <v>manhnguyen.130407.d@gmail.com</v>
          </cell>
          <cell r="J1007" t="str">
            <v>25DT3</v>
          </cell>
          <cell r="L1007" t="str">
            <v>Huyện Quế Sơn - Quảng Nam</v>
          </cell>
          <cell r="M1007" t="str">
            <v>Huyện Quế Sơn - Quảng Nam</v>
          </cell>
          <cell r="N1007" t="str">
            <v/>
          </cell>
        </row>
        <row r="1008">
          <cell r="B1008">
            <v>106250245</v>
          </cell>
          <cell r="C1008" t="str">
            <v>Phạm Văn Minh</v>
          </cell>
          <cell r="D1008" t="str">
            <v>26/11/2007</v>
          </cell>
          <cell r="E1008" t="str">
            <v>Nam</v>
          </cell>
          <cell r="F1008" t="str">
            <v>Thanh Hoá</v>
          </cell>
          <cell r="G1008" t="str">
            <v>Kinh</v>
          </cell>
          <cell r="H1008" t="str">
            <v>0919678392</v>
          </cell>
          <cell r="I1008" t="str">
            <v>Minhdatai123@gmail.com</v>
          </cell>
          <cell r="J1008" t="str">
            <v>25DT3</v>
          </cell>
          <cell r="L1008" t="str">
            <v>Phạm Văn Minh, 0943642880, số nhà 08, tiểu khu 1, đường Lê Thế Sơn, phường Hải Hoà, thị xã Nghi Sơn, tỉnh Thanh Hoá</v>
          </cell>
          <cell r="M1008" t="str">
            <v>Phạm Văn Minh, 0943642880, số nhà 08, tiểu khu 1, đường Lê Thế Sơn, phường Hải Hoà, thị xã Nghi Sơn, tỉnh Thanh Hoá</v>
          </cell>
          <cell r="N1008" t="str">
            <v/>
          </cell>
        </row>
        <row r="1009">
          <cell r="B1009">
            <v>106250246</v>
          </cell>
          <cell r="C1009" t="str">
            <v>Lê Thị Thanh My</v>
          </cell>
          <cell r="D1009" t="str">
            <v>28/04/2007</v>
          </cell>
          <cell r="E1009" t="str">
            <v>Nữ</v>
          </cell>
          <cell r="F1009" t="str">
            <v>Quảng Nam</v>
          </cell>
          <cell r="G1009" t="str">
            <v>Kinh</v>
          </cell>
          <cell r="H1009" t="str">
            <v>0335254427</v>
          </cell>
          <cell r="I1009" t="str">
            <v>thmyy2804@gmail.com</v>
          </cell>
          <cell r="J1009" t="str">
            <v>25DT3</v>
          </cell>
          <cell r="L1009" t="str">
            <v>Thôn Phiếm Ái, xã Đại Nghĩa, huyện Đại Lộc, tỉnh Quảng Nam</v>
          </cell>
          <cell r="M1009" t="str">
            <v>Thôn Phiếm Ái, xã Đại Nghĩa, huyện Đại Lộc, tỉnh Quảng Nam</v>
          </cell>
          <cell r="N1009" t="str">
            <v/>
          </cell>
        </row>
        <row r="1010">
          <cell r="B1010">
            <v>106250247</v>
          </cell>
          <cell r="C1010" t="str">
            <v>Lê Hồng Kim Ngân</v>
          </cell>
          <cell r="D1010" t="str">
            <v>01/01/2007</v>
          </cell>
          <cell r="E1010" t="str">
            <v>Nữ</v>
          </cell>
          <cell r="F1010" t="str">
            <v>Thành Phố Huế</v>
          </cell>
          <cell r="G1010" t="str">
            <v>Kinh</v>
          </cell>
          <cell r="H1010" t="str">
            <v>0327645335</v>
          </cell>
          <cell r="I1010" t="str">
            <v>kngan241206@gmail.com</v>
          </cell>
          <cell r="J1010" t="str">
            <v>25DT3</v>
          </cell>
          <cell r="L1010" t="str">
            <v>14 Đồng Đưng, TDP3, thị trấn Phú Lộc - Huyện Phú Lộc - Thành phố Huế</v>
          </cell>
          <cell r="M1010" t="str">
            <v>14 Đồng Đưng, TDP3, thị trấn Phú Lộc - Huyện Phú Lộc - Thành phố Huế</v>
          </cell>
          <cell r="N1010" t="str">
            <v/>
          </cell>
        </row>
        <row r="1011">
          <cell r="B1011">
            <v>106250248</v>
          </cell>
          <cell r="C1011" t="str">
            <v>Bùi Khắc Khôi Nguyên</v>
          </cell>
          <cell r="D1011" t="str">
            <v>05/04/2007</v>
          </cell>
          <cell r="E1011" t="str">
            <v>Nam</v>
          </cell>
          <cell r="F1011" t="str">
            <v>Thành Phố Huế</v>
          </cell>
          <cell r="G1011" t="str">
            <v>Kinh</v>
          </cell>
          <cell r="H1011" t="str">
            <v>0764201921</v>
          </cell>
          <cell r="I1011" t="str">
            <v>khoinguyenzxcv@gmail.com</v>
          </cell>
          <cell r="J1011" t="str">
            <v>25DT3</v>
          </cell>
          <cell r="L1011" t="str">
            <v>69 Trịnh Hoài Đức, Phường Phú Hậu - Quận Phú Xuân - Thành phố Huế</v>
          </cell>
          <cell r="M1011" t="str">
            <v>69 Trịnh Hoài Đức, Phường Phú Hậu - Quận Phú Xuân - Thành phố Huế</v>
          </cell>
          <cell r="N1011" t="str">
            <v/>
          </cell>
        </row>
        <row r="1012">
          <cell r="B1012">
            <v>106250249</v>
          </cell>
          <cell r="C1012" t="str">
            <v>Hồ Trộng Nhân</v>
          </cell>
          <cell r="D1012" t="str">
            <v>31/07/2007</v>
          </cell>
          <cell r="E1012" t="str">
            <v>Nam</v>
          </cell>
          <cell r="F1012" t="str">
            <v>Trung Tâm Y Tế Gio Linh</v>
          </cell>
          <cell r="G1012" t="str">
            <v>Kinh</v>
          </cell>
          <cell r="H1012" t="str">
            <v>0969099780</v>
          </cell>
          <cell r="I1012" t="str">
            <v>nhanho2k7@gmail.com</v>
          </cell>
          <cell r="J1012" t="str">
            <v>25DT3</v>
          </cell>
          <cell r="L1012" t="str">
            <v>Hồ Trộng Nhân -Thôn 6 -Gio Hải -Gio Linh -Quảng Trị -0969099780</v>
          </cell>
          <cell r="M1012" t="str">
            <v>Hồ Trộng Nhân -Thôn 6 -Gio Hải -Gio Linh -Quảng Trị -0969099780</v>
          </cell>
          <cell r="N1012" t="str">
            <v/>
          </cell>
        </row>
        <row r="1013">
          <cell r="B1013">
            <v>106250250</v>
          </cell>
          <cell r="C1013" t="str">
            <v>Lê Trường Nhật</v>
          </cell>
          <cell r="D1013" t="str">
            <v>11/02/2007</v>
          </cell>
          <cell r="E1013" t="str">
            <v>Nam</v>
          </cell>
          <cell r="F1013" t="str">
            <v>Đà Nẵng</v>
          </cell>
          <cell r="G1013" t="str">
            <v>Kinh</v>
          </cell>
          <cell r="H1013" t="str">
            <v>0702474500</v>
          </cell>
          <cell r="J1013" t="str">
            <v>25DT3</v>
          </cell>
          <cell r="L1013" t="str">
            <v>Tổ 4 , thôn Lệ Sơn Nam, Xã Hoà Tiến - Huyện Hòa Vang - Đà Nẵng</v>
          </cell>
          <cell r="M1013" t="str">
            <v>Tổ 4 , thôn Lệ Sơn Nam, Xã Hoà Tiến - Huyện Hòa Vang - Đà Nẵng</v>
          </cell>
          <cell r="N1013" t="str">
            <v/>
          </cell>
        </row>
        <row r="1014">
          <cell r="B1014">
            <v>106250251</v>
          </cell>
          <cell r="C1014" t="str">
            <v>Võ Văn Nhiệm</v>
          </cell>
          <cell r="D1014" t="str">
            <v>21/04/2007</v>
          </cell>
          <cell r="E1014" t="str">
            <v>Nam</v>
          </cell>
          <cell r="F1014" t="str">
            <v>Quảng Nam</v>
          </cell>
          <cell r="G1014" t="str">
            <v>Kinh</v>
          </cell>
          <cell r="H1014" t="str">
            <v>0399693498</v>
          </cell>
          <cell r="I1014" t="str">
            <v>vovannhiem2104@gmail.com</v>
          </cell>
          <cell r="J1014" t="str">
            <v>25DT3</v>
          </cell>
          <cell r="L1014" t="str">
            <v>Võ Văn Nhiệm, Thôn Phú Phước, Xã Đại Minh - Huyện Đại Lộc - Quảng Nam, 0399693498</v>
          </cell>
          <cell r="M1014" t="str">
            <v>Võ Văn Nhiệm, Thôn Phú Phước, Xã Đại Minh - Huyện Đại Lộc - Quảng Nam, 0399693498</v>
          </cell>
          <cell r="N1014" t="str">
            <v/>
          </cell>
        </row>
        <row r="1015">
          <cell r="B1015">
            <v>106250252</v>
          </cell>
          <cell r="C1015" t="str">
            <v>Nguyễn Đức Hoàng Phong</v>
          </cell>
          <cell r="D1015" t="str">
            <v>12/02/2006</v>
          </cell>
          <cell r="E1015" t="str">
            <v>Nam</v>
          </cell>
          <cell r="F1015" t="str">
            <v>Quảng Nam</v>
          </cell>
          <cell r="G1015" t="str">
            <v>Kinh</v>
          </cell>
          <cell r="H1015" t="str">
            <v>0762635365</v>
          </cell>
          <cell r="I1015" t="str">
            <v>hoangphong12022006@gmail.com</v>
          </cell>
          <cell r="J1015" t="str">
            <v>25DT3</v>
          </cell>
          <cell r="L1015" t="str">
            <v>Nguyễn Đức Hoàng Phong, SĐT 0762635365, Thôn La Tháp Tây, Xã Duy Hoà, Huyện Duy Xuyên, Tỉnh Quảng Nam</v>
          </cell>
          <cell r="M1015" t="str">
            <v>Nguyễn Đức Hoàng Phong, SĐT 0762635365, Thôn La Tháp Tây, Xã Duy Hoà, Huyện Duy Xuyên, Tỉnh Quảng Nam</v>
          </cell>
          <cell r="N1015" t="str">
            <v>Đã có chứng chỉ</v>
          </cell>
        </row>
        <row r="1016">
          <cell r="B1016">
            <v>106250253</v>
          </cell>
          <cell r="C1016" t="str">
            <v>Trần Đức Hoàng Phúc</v>
          </cell>
          <cell r="D1016" t="str">
            <v>19/03/2007</v>
          </cell>
          <cell r="E1016" t="str">
            <v>Nam</v>
          </cell>
          <cell r="F1016" t="str">
            <v>Thành Phố Huế</v>
          </cell>
          <cell r="G1016" t="str">
            <v>Kinh</v>
          </cell>
          <cell r="H1016" t="str">
            <v>0372792475</v>
          </cell>
          <cell r="I1016" t="str">
            <v>hoangphucht2@gmail.com</v>
          </cell>
          <cell r="J1016" t="str">
            <v>25DT3</v>
          </cell>
          <cell r="L1016" t="str">
            <v>Thị xã Hương Trà - Thành phố Huế</v>
          </cell>
          <cell r="M1016" t="str">
            <v>Thị xã Hương Trà - Thành phố Huế</v>
          </cell>
          <cell r="N1016" t="str">
            <v/>
          </cell>
        </row>
        <row r="1017">
          <cell r="B1017">
            <v>106250254</v>
          </cell>
          <cell r="C1017" t="str">
            <v>Lê Đỗ Như Phương</v>
          </cell>
          <cell r="D1017" t="str">
            <v>20/05/2007</v>
          </cell>
          <cell r="E1017" t="str">
            <v>Nữ</v>
          </cell>
          <cell r="F1017" t="str">
            <v>Đắk Lắk</v>
          </cell>
          <cell r="G1017" t="str">
            <v>Kinh</v>
          </cell>
          <cell r="H1017" t="str">
            <v>0772471578</v>
          </cell>
          <cell r="I1017" t="str">
            <v>phuonglenhu2110@gmail.com</v>
          </cell>
          <cell r="J1017" t="str">
            <v>25DT3</v>
          </cell>
          <cell r="L1017" t="str">
            <v>Thôn 10 - Xã Hòa Sơn - Huyện Krông Bông - Đắk Lắk</v>
          </cell>
          <cell r="M1017" t="str">
            <v>Thôn 10 - Xã Hòa Sơn - Huyện Krông Bông - Đắk Lắk</v>
          </cell>
          <cell r="N1017" t="str">
            <v/>
          </cell>
        </row>
        <row r="1018">
          <cell r="B1018">
            <v>106250255</v>
          </cell>
          <cell r="C1018" t="str">
            <v>Lê Minh Quân</v>
          </cell>
          <cell r="D1018" t="str">
            <v>18/01/2007</v>
          </cell>
          <cell r="E1018" t="str">
            <v>Nam</v>
          </cell>
          <cell r="F1018" t="str">
            <v>Hà Tĩnh</v>
          </cell>
          <cell r="G1018" t="str">
            <v>Kinh</v>
          </cell>
          <cell r="H1018" t="str">
            <v>0356430729</v>
          </cell>
          <cell r="I1018" t="str">
            <v>lem38678@gmail.com</v>
          </cell>
          <cell r="J1018" t="str">
            <v>25DT3</v>
          </cell>
          <cell r="L1018" t="str">
            <v>Lê Minh Quân TDP1 Thị trấn Vũ Quang huyện Vũ Quang tỉnh Hà Tĩnh</v>
          </cell>
          <cell r="M1018" t="str">
            <v>Lê Minh Quân TDP1 Thị trấn Vũ Quang huyện Vũ Quang tỉnh Hà Tĩnh</v>
          </cell>
          <cell r="N1018" t="str">
            <v/>
          </cell>
        </row>
        <row r="1019">
          <cell r="B1019">
            <v>106250256</v>
          </cell>
          <cell r="C1019" t="str">
            <v>Trần Triết Quân</v>
          </cell>
          <cell r="D1019" t="str">
            <v>15/12/2007</v>
          </cell>
          <cell r="E1019" t="str">
            <v>Nam</v>
          </cell>
          <cell r="F1019" t="str">
            <v>Quảng Nam</v>
          </cell>
          <cell r="G1019" t="str">
            <v>Kinh</v>
          </cell>
          <cell r="H1019" t="str">
            <v>0857779527</v>
          </cell>
          <cell r="I1019" t="str">
            <v>quantran015012@gmail.com</v>
          </cell>
          <cell r="J1019" t="str">
            <v>25DT3</v>
          </cell>
          <cell r="L1019" t="str">
            <v>Thôn Cang Tây Thị trấn Đông Phú - Huyện Quế Sơn - Quảng Nam</v>
          </cell>
          <cell r="M1019" t="str">
            <v>Thôn Cang Tây Thị trấn Đông Phú - Huyện Quế Sơn - Quảng Nam</v>
          </cell>
          <cell r="N1019" t="str">
            <v/>
          </cell>
        </row>
        <row r="1020">
          <cell r="B1020">
            <v>106250257</v>
          </cell>
          <cell r="C1020" t="str">
            <v>Trần Ngọc Rin</v>
          </cell>
          <cell r="D1020" t="str">
            <v>06/04/2007</v>
          </cell>
          <cell r="E1020" t="str">
            <v>Nam</v>
          </cell>
          <cell r="F1020" t="str">
            <v>Quảng Nam</v>
          </cell>
          <cell r="G1020" t="str">
            <v>Kinh</v>
          </cell>
          <cell r="H1020" t="str">
            <v>0345201451</v>
          </cell>
          <cell r="I1020" t="str">
            <v>tranngocrin.dmxtp@gmail.com</v>
          </cell>
          <cell r="J1020" t="str">
            <v>25DT3</v>
          </cell>
          <cell r="L1020" t="str">
            <v>Thôn 6, xã Tiên Thọ,  huyện Tiên Phước, tỉnh Quảng Nam - Huyện Tiên Phước (từ 04/6/2021) - Quảng Nam</v>
          </cell>
          <cell r="M1020" t="str">
            <v>Thôn 6, xã Tiên Thọ,  huyện Tiên Phước, tỉnh Quảng Nam - Huyện Tiên Phước (từ 04/6/2021) - Quảng Nam</v>
          </cell>
          <cell r="N1020" t="str">
            <v/>
          </cell>
        </row>
        <row r="1021">
          <cell r="B1021">
            <v>106250258</v>
          </cell>
          <cell r="C1021" t="str">
            <v>Nguyễn Đức Tài</v>
          </cell>
          <cell r="D1021" t="str">
            <v>08/03/2006</v>
          </cell>
          <cell r="E1021" t="str">
            <v>Nam</v>
          </cell>
          <cell r="F1021" t="str">
            <v>Hà Tĩnh</v>
          </cell>
          <cell r="G1021" t="str">
            <v>Kinh</v>
          </cell>
          <cell r="H1021" t="str">
            <v>0373846661</v>
          </cell>
          <cell r="I1021" t="str">
            <v>nguyenductai.08032006@gmail.com</v>
          </cell>
          <cell r="J1021" t="str">
            <v>25DT3</v>
          </cell>
          <cell r="L1021" t="str">
            <v>Ông Nguyễn Đức Tài, Xã Kỳ Lạc - Huyện Kỳ Anh - Tỉnh Hà Tĩnh - Huyện Kỳ Anh (từ 04/6/2021  không còn xã ĐBKK) - Hà Tĩnh</v>
          </cell>
          <cell r="M1021" t="str">
            <v>Ông Nguyễn Đức Tài, Xã Kỳ Lạc - Huyện Kỳ Anh - Tỉnh Hà Tĩnh - Huyện Kỳ Anh (từ 04/6/2021  không còn xã ĐBKK) - Hà Tĩnh</v>
          </cell>
          <cell r="N1021" t="str">
            <v/>
          </cell>
        </row>
        <row r="1022">
          <cell r="B1022">
            <v>106250259</v>
          </cell>
          <cell r="C1022" t="str">
            <v>Ngô Lê Trường Thanh</v>
          </cell>
          <cell r="D1022" t="str">
            <v>14/07/2007</v>
          </cell>
          <cell r="E1022" t="str">
            <v>Nam</v>
          </cell>
          <cell r="F1022" t="str">
            <v>Đà Nẵng</v>
          </cell>
          <cell r="G1022" t="str">
            <v>Kinh</v>
          </cell>
          <cell r="H1022" t="str">
            <v>0899234210</v>
          </cell>
          <cell r="I1022" t="str">
            <v>ngoletruongthanh123@gmail.com</v>
          </cell>
          <cell r="J1022" t="str">
            <v>25DT3</v>
          </cell>
          <cell r="L1022" t="str">
            <v>Tổ 4 Lệ Sơn Bắc, Xã Hoà Tiến, Huyện Hoà Vang, TP Đà Nẵng</v>
          </cell>
          <cell r="M1022" t="str">
            <v>Tổ 4 Lệ Sơn Bắc, Xã Hoà Tiến, Huyện Hoà Vang, TP Đà Nẵng</v>
          </cell>
          <cell r="N1022" t="str">
            <v/>
          </cell>
        </row>
        <row r="1023">
          <cell r="B1023">
            <v>106250260</v>
          </cell>
          <cell r="C1023" t="str">
            <v>Trương Thị Phương Thảo</v>
          </cell>
          <cell r="D1023" t="str">
            <v>18/02/2007</v>
          </cell>
          <cell r="E1023" t="str">
            <v>Nữ</v>
          </cell>
          <cell r="F1023" t="str">
            <v>Nghệ An</v>
          </cell>
          <cell r="G1023" t="str">
            <v>Kinh</v>
          </cell>
          <cell r="H1023" t="str">
            <v>0862473929</v>
          </cell>
          <cell r="I1023" t="str">
            <v>phuongthao18022007@gmail.com</v>
          </cell>
          <cell r="J1023" t="str">
            <v>25DT3</v>
          </cell>
          <cell r="L1023" t="str">
            <v>số 36- Lê Duy Thước- xóm Phổ Môn- xã Nghi Liên -TP Vinh - Thành phố Vinh - Nghệ An</v>
          </cell>
          <cell r="M1023" t="str">
            <v>số 36- Lê Duy Thước- xóm Phổ Môn- xã Nghi Liên -TP Vinh - Thành phố Vinh - Nghệ An</v>
          </cell>
          <cell r="N1023" t="str">
            <v/>
          </cell>
        </row>
        <row r="1024">
          <cell r="B1024">
            <v>106250261</v>
          </cell>
          <cell r="C1024" t="str">
            <v>Nguyễn Hà Minh Thư</v>
          </cell>
          <cell r="D1024" t="str">
            <v>15/05/2007</v>
          </cell>
          <cell r="E1024" t="str">
            <v>Nữ</v>
          </cell>
          <cell r="F1024" t="str">
            <v>Đà Nẵng</v>
          </cell>
          <cell r="G1024" t="str">
            <v>Kinh</v>
          </cell>
          <cell r="H1024" t="str">
            <v>0795572753</v>
          </cell>
          <cell r="I1024" t="str">
            <v>nhmthu150507@gmail.com</v>
          </cell>
          <cell r="J1024" t="str">
            <v>25DT3</v>
          </cell>
          <cell r="L1024" t="str">
            <v>K109/11 Tô Hiệu - Quận Liên Chiểu - Đà Nẵng</v>
          </cell>
          <cell r="M1024" t="str">
            <v>K109/11 Tô Hiệu - Quận Liên Chiểu - Đà Nẵng</v>
          </cell>
          <cell r="N1024" t="str">
            <v/>
          </cell>
        </row>
        <row r="1025">
          <cell r="B1025">
            <v>106250262</v>
          </cell>
          <cell r="C1025" t="str">
            <v>Hồ Thị Thủy Tiên</v>
          </cell>
          <cell r="D1025" t="str">
            <v>15/03/2007</v>
          </cell>
          <cell r="E1025" t="str">
            <v>Nữ</v>
          </cell>
          <cell r="F1025" t="str">
            <v>Thành Phố Huế</v>
          </cell>
          <cell r="G1025" t="str">
            <v>Kinh</v>
          </cell>
          <cell r="H1025" t="str">
            <v>0396477259</v>
          </cell>
          <cell r="I1025" t="str">
            <v>Thuytien238907@gmail.com</v>
          </cell>
          <cell r="J1025" t="str">
            <v>25DT3</v>
          </cell>
          <cell r="L1025" t="str">
            <v>Tổ dân phố An Lưu, phường Hương An, quận Phú Xuân, thành phố Huế - Quận Phú Xuân - Thành phố Huế</v>
          </cell>
          <cell r="M1025" t="str">
            <v>Tổ dân phố An Lưu, phường Hương An, quận Phú Xuân, thành phố Huế - Quận Phú Xuân - Thành phố Huế</v>
          </cell>
          <cell r="N1025" t="str">
            <v/>
          </cell>
        </row>
        <row r="1026">
          <cell r="B1026">
            <v>106250263</v>
          </cell>
          <cell r="C1026" t="str">
            <v>Võ Nhật Tin</v>
          </cell>
          <cell r="D1026" t="str">
            <v>29/10/2007</v>
          </cell>
          <cell r="E1026" t="str">
            <v>Nam</v>
          </cell>
          <cell r="F1026" t="str">
            <v>Quảng Nam</v>
          </cell>
          <cell r="G1026" t="str">
            <v>Kinh</v>
          </cell>
          <cell r="H1026" t="str">
            <v>0866192101</v>
          </cell>
          <cell r="I1026" t="str">
            <v>vonhattin2910@gmail.com</v>
          </cell>
          <cell r="J1026" t="str">
            <v>25DT3</v>
          </cell>
          <cell r="L1026" t="str">
            <v>Thôn Lang Nam, xã Duy Phước - Huyện Duy Xuyên - Quảng Nam</v>
          </cell>
          <cell r="M1026" t="str">
            <v>Thôn Lang Nam, xã Duy Phước - Huyện Duy Xuyên - Quảng Nam</v>
          </cell>
          <cell r="N1026" t="str">
            <v/>
          </cell>
        </row>
        <row r="1027">
          <cell r="B1027">
            <v>106250264</v>
          </cell>
          <cell r="C1027" t="str">
            <v>Hoàng Kim Toàn</v>
          </cell>
          <cell r="D1027" t="str">
            <v>03/11/2007</v>
          </cell>
          <cell r="E1027" t="str">
            <v>Nam</v>
          </cell>
          <cell r="F1027" t="str">
            <v>Thành Phố Huế</v>
          </cell>
          <cell r="G1027" t="str">
            <v>Kinh</v>
          </cell>
          <cell r="H1027" t="str">
            <v>0843453914</v>
          </cell>
          <cell r="I1027" t="str">
            <v>thickonline3112001@gmail.com</v>
          </cell>
          <cell r="J1027" t="str">
            <v>25DT3</v>
          </cell>
          <cell r="L1027" t="str">
            <v>1/91 Thích Tịnh Khiết, Phường Thuỷ Xuân, quận Thuận Hoá, Thành phố Huế - Quận Thuận Hoá - Thành phố Huế</v>
          </cell>
          <cell r="M1027" t="str">
            <v>1/91 Thích Tịnh Khiết, Phường Thuỷ Xuân, quận Thuận Hoá, Thành phố Huế - Quận Thuận Hoá - Thành phố Huế</v>
          </cell>
          <cell r="N1027" t="str">
            <v/>
          </cell>
        </row>
        <row r="1028">
          <cell r="B1028">
            <v>106250265</v>
          </cell>
          <cell r="C1028" t="str">
            <v>Nguyễn Quang Trung</v>
          </cell>
          <cell r="D1028" t="str">
            <v>10/06/2007</v>
          </cell>
          <cell r="E1028" t="str">
            <v>Nam</v>
          </cell>
          <cell r="F1028" t="str">
            <v>Quảng Nam</v>
          </cell>
          <cell r="G1028" t="str">
            <v>Kinh</v>
          </cell>
          <cell r="H1028" t="str">
            <v>0828528761</v>
          </cell>
          <cell r="I1028" t="str">
            <v>trungdz10627@gmail.com</v>
          </cell>
          <cell r="J1028" t="str">
            <v>25DT3</v>
          </cell>
          <cell r="L1028" t="str">
            <v>tổ 6 Thái Đông Bình Nam Thăng Bình Quảng Nam</v>
          </cell>
          <cell r="M1028" t="str">
            <v>tổ 6 Thái Đông Bình Nam Thăng Bình Quảng Nam</v>
          </cell>
          <cell r="N1028" t="str">
            <v/>
          </cell>
        </row>
        <row r="1029">
          <cell r="B1029">
            <v>106250266</v>
          </cell>
          <cell r="C1029" t="str">
            <v>Đỗ Nhật Tú</v>
          </cell>
          <cell r="D1029" t="str">
            <v>03/06/2007</v>
          </cell>
          <cell r="E1029" t="str">
            <v>Nam</v>
          </cell>
          <cell r="F1029" t="str">
            <v>Đà Nẵng</v>
          </cell>
          <cell r="G1029" t="str">
            <v>Kinh</v>
          </cell>
          <cell r="H1029" t="str">
            <v>0905995121</v>
          </cell>
          <cell r="I1029" t="str">
            <v>dtu334220@gmail.com</v>
          </cell>
          <cell r="J1029" t="str">
            <v>25DT3</v>
          </cell>
          <cell r="L1029" t="str">
            <v>25 Phước Hòa 2 - Quận Cẩm Lệ - Đà Nẵng</v>
          </cell>
          <cell r="M1029" t="str">
            <v>25 Phước Hòa 2 - Quận Cẩm Lệ - Đà Nẵng</v>
          </cell>
          <cell r="N1029" t="str">
            <v/>
          </cell>
        </row>
        <row r="1030">
          <cell r="B1030">
            <v>106250267</v>
          </cell>
          <cell r="C1030" t="str">
            <v>Trần Nhật Tuân</v>
          </cell>
          <cell r="D1030" t="str">
            <v>27/08/2007</v>
          </cell>
          <cell r="E1030" t="str">
            <v>Nam</v>
          </cell>
          <cell r="F1030" t="str">
            <v>Đà Nẵng</v>
          </cell>
          <cell r="G1030" t="str">
            <v>Kinh</v>
          </cell>
          <cell r="H1030" t="str">
            <v>0934775944</v>
          </cell>
          <cell r="I1030" t="str">
            <v>trannhattuan278@gmail.com</v>
          </cell>
          <cell r="J1030" t="str">
            <v>25DT3</v>
          </cell>
          <cell r="L1030" t="str">
            <v>68/5 Dương Khuê  - Quận Ngũ Hành Sơn - Đà Nẵng</v>
          </cell>
          <cell r="M1030" t="str">
            <v>68/5 Dương Khuê  - Quận Ngũ Hành Sơn - Đà Nẵng</v>
          </cell>
          <cell r="N1030" t="str">
            <v/>
          </cell>
        </row>
        <row r="1031">
          <cell r="B1031">
            <v>106250268</v>
          </cell>
          <cell r="C1031" t="str">
            <v>Phan Anh Tuấn</v>
          </cell>
          <cell r="D1031" t="str">
            <v>17/03/2007</v>
          </cell>
          <cell r="E1031" t="str">
            <v>Nam</v>
          </cell>
          <cell r="F1031" t="str">
            <v>Quảng Nam</v>
          </cell>
          <cell r="G1031" t="str">
            <v>Kinh</v>
          </cell>
          <cell r="H1031" t="str">
            <v>0347936142</v>
          </cell>
          <cell r="I1031" t="str">
            <v>anhtuan17307@gmail.com</v>
          </cell>
          <cell r="J1031" t="str">
            <v>25DT3</v>
          </cell>
          <cell r="L1031" t="str">
            <v>Thôn Định Phước-Tam Nghĩa - Huyện Núi Thành - Quảng Nam</v>
          </cell>
          <cell r="M1031" t="str">
            <v>Thôn Định Phước-Tam Nghĩa - Huyện Núi Thành - Quảng Nam</v>
          </cell>
          <cell r="N1031" t="str">
            <v/>
          </cell>
        </row>
        <row r="1032">
          <cell r="B1032">
            <v>106250269</v>
          </cell>
          <cell r="C1032" t="str">
            <v>Hứa Đại Việt</v>
          </cell>
          <cell r="D1032" t="str">
            <v>20/07/2007</v>
          </cell>
          <cell r="E1032" t="str">
            <v>Nam</v>
          </cell>
          <cell r="F1032" t="str">
            <v>Quảng Nam</v>
          </cell>
          <cell r="G1032" t="str">
            <v>Kinh</v>
          </cell>
          <cell r="H1032" t="str">
            <v>0862989421</v>
          </cell>
          <cell r="I1032" t="str">
            <v>huadaiviet173@gmail.com</v>
          </cell>
          <cell r="J1032" t="str">
            <v>25DT3</v>
          </cell>
          <cell r="L1032" t="str">
            <v>Hứa Đại Việt - 0862989421 - Xã Đại Chánh huyện Đại Lộc tỉnh Quảng Nam</v>
          </cell>
          <cell r="M1032" t="str">
            <v>Hứa Đại Việt - 0862989421 - Xã Đại Chánh huyện Đại Lộc tỉnh Quảng Nam</v>
          </cell>
          <cell r="N1032" t="str">
            <v/>
          </cell>
        </row>
        <row r="1033">
          <cell r="B1033">
            <v>106250270</v>
          </cell>
          <cell r="C1033" t="str">
            <v>Đinh Quốc Vũ</v>
          </cell>
          <cell r="D1033" t="str">
            <v>13/08/2007</v>
          </cell>
          <cell r="E1033" t="str">
            <v>Nam</v>
          </cell>
          <cell r="F1033" t="str">
            <v>Quảng Nam</v>
          </cell>
          <cell r="G1033" t="str">
            <v>Kinh</v>
          </cell>
          <cell r="H1033" t="str">
            <v>0776946305</v>
          </cell>
          <cell r="I1033" t="str">
            <v>dinhquocvu20.22@gmail.com</v>
          </cell>
          <cell r="J1033" t="str">
            <v>25DT3</v>
          </cell>
          <cell r="L1033" t="str">
            <v>Đinh Quốc Vũ, 0776946305, tổ 2, thôn Phú Nham, xã Duy Sơn, huyện Duy Xuyên, tỉnh Quảng Nam</v>
          </cell>
          <cell r="M1033" t="str">
            <v>Đinh Quốc Vũ, 0776946305, tổ 2, thôn Phú Nham, xã Duy Sơn, huyện Duy Xuyên, tỉnh Quảng Nam</v>
          </cell>
          <cell r="N1033" t="str">
            <v/>
          </cell>
        </row>
        <row r="1034">
          <cell r="B1034">
            <v>106250271</v>
          </cell>
          <cell r="C1034" t="str">
            <v>Tô Văn Vương</v>
          </cell>
          <cell r="D1034" t="str">
            <v>16/04/2007</v>
          </cell>
          <cell r="E1034" t="str">
            <v>Nam</v>
          </cell>
          <cell r="F1034" t="str">
            <v>Tp. Hồ Chí Minh</v>
          </cell>
          <cell r="G1034" t="str">
            <v>Kinh</v>
          </cell>
          <cell r="H1034" t="str">
            <v>0982613817</v>
          </cell>
          <cell r="I1034" t="str">
            <v>tovanvuong0407@gmail.com</v>
          </cell>
          <cell r="J1034" t="str">
            <v>25DT3</v>
          </cell>
          <cell r="L1034" t="str">
            <v>Xóm Minh Yên xã Xuân Thành - Huyện Yên Thành (Từ 04/6/2021 không có xã ĐBKK) - Nghệ An</v>
          </cell>
          <cell r="M1034" t="str">
            <v>Xóm Minh Yên xã Xuân Thành - Huyện Yên Thành (Từ 04/6/2021 không có xã ĐBKK) - Nghệ An</v>
          </cell>
          <cell r="N1034" t="str">
            <v/>
          </cell>
        </row>
        <row r="1035">
          <cell r="B1035">
            <v>106250272</v>
          </cell>
          <cell r="C1035" t="str">
            <v>Bùi Việt Anh</v>
          </cell>
          <cell r="D1035" t="str">
            <v>28/05/2007</v>
          </cell>
          <cell r="E1035" t="str">
            <v>Nam</v>
          </cell>
          <cell r="F1035" t="str">
            <v>Đà Nẵng</v>
          </cell>
          <cell r="G1035" t="str">
            <v>Kinh</v>
          </cell>
          <cell r="H1035" t="str">
            <v>0839858182</v>
          </cell>
          <cell r="I1035" t="str">
            <v>vietanhb0705@gmail.com</v>
          </cell>
          <cell r="J1035" t="str">
            <v>25DT4</v>
          </cell>
          <cell r="L1035" t="str">
            <v>K264/42 Tô Hiệu - Quận Liên Chiểu - Đà Nẵng</v>
          </cell>
          <cell r="M1035" t="str">
            <v>K264/42 Tô Hiệu - Quận Liên Chiểu - Đà Nẵng</v>
          </cell>
          <cell r="N1035" t="str">
            <v/>
          </cell>
        </row>
        <row r="1036">
          <cell r="B1036">
            <v>106250273</v>
          </cell>
          <cell r="C1036" t="str">
            <v>Lê Tuấn Anh</v>
          </cell>
          <cell r="D1036" t="str">
            <v>06/07/2007</v>
          </cell>
          <cell r="E1036" t="str">
            <v>Nam</v>
          </cell>
          <cell r="F1036" t="str">
            <v>Quảng Trị</v>
          </cell>
          <cell r="G1036" t="str">
            <v>Kinh</v>
          </cell>
          <cell r="H1036" t="str">
            <v>0842216007</v>
          </cell>
          <cell r="I1036" t="str">
            <v>chichiemon136@gmail.com</v>
          </cell>
          <cell r="J1036" t="str">
            <v>25DT4</v>
          </cell>
          <cell r="L1036" t="str">
            <v>Lê Tuấn Anh, khu phố 6 - thị trấn Hồ Xá - huyện Vĩnh Linh - Quảng Trị</v>
          </cell>
          <cell r="M1036" t="str">
            <v>Lê Tuấn Anh, khu phố 6 - thị trấn Hồ Xá - huyện Vĩnh Linh - Quảng Trị</v>
          </cell>
          <cell r="N1036" t="str">
            <v/>
          </cell>
        </row>
        <row r="1037">
          <cell r="B1037">
            <v>106250274</v>
          </cell>
          <cell r="C1037" t="str">
            <v>Đinh Văn Gia Bảo</v>
          </cell>
          <cell r="D1037" t="str">
            <v>19/04/2007</v>
          </cell>
          <cell r="E1037" t="str">
            <v>Nam</v>
          </cell>
          <cell r="F1037" t="str">
            <v>Quảng Nam</v>
          </cell>
          <cell r="G1037" t="str">
            <v>Kinh</v>
          </cell>
          <cell r="H1037" t="str">
            <v>0336445246</v>
          </cell>
          <cell r="I1037" t="str">
            <v>giabao19407@gmail.com</v>
          </cell>
          <cell r="J1037" t="str">
            <v>25DT4</v>
          </cell>
          <cell r="L1037" t="str">
            <v>Đinh Văn Gia Bảo thôn A xờ - Xã Mà Cooih - Huyện Đông Giang - Quảng Nam 0336445246</v>
          </cell>
          <cell r="M1037" t="str">
            <v>Đinh Văn Gia Bảo thôn A xờ - Xã Mà Cooih - Huyện Đông Giang - Quảng Nam 0336445246</v>
          </cell>
          <cell r="N1037" t="str">
            <v/>
          </cell>
        </row>
        <row r="1038">
          <cell r="B1038">
            <v>106250275</v>
          </cell>
          <cell r="C1038" t="str">
            <v>Nguyễn Lê Quốc Bảo</v>
          </cell>
          <cell r="D1038" t="str">
            <v>26/08/2007</v>
          </cell>
          <cell r="E1038" t="str">
            <v>Nam</v>
          </cell>
          <cell r="F1038" t="str">
            <v>Quảng Ngãi</v>
          </cell>
          <cell r="G1038" t="str">
            <v>Kinh</v>
          </cell>
          <cell r="H1038" t="str">
            <v>0343847530</v>
          </cell>
          <cell r="I1038" t="str">
            <v>baonguyenjkl1@gmail.com</v>
          </cell>
          <cell r="J1038" t="str">
            <v>25DT4</v>
          </cell>
          <cell r="L1038" t="str">
            <v>Nguyễn Lê Quốc Bảo, Xóm1, Thôn Thạnh Đức 2, Xã Phổ Thạnh, Thị Xã Đức Phổ, Tỉnh Quảng Ngãi, SĐT 0377605443</v>
          </cell>
          <cell r="M1038" t="str">
            <v>Nguyễn Lê Quốc Bảo, Xóm1, Thôn Thạnh Đức 2, Xã Phổ Thạnh, Thị Xã Đức Phổ, Tỉnh Quảng Ngãi, SĐT 0377605443</v>
          </cell>
          <cell r="N1038" t="str">
            <v/>
          </cell>
        </row>
        <row r="1039">
          <cell r="B1039">
            <v>106250276</v>
          </cell>
          <cell r="C1039" t="str">
            <v>Trần Mạnh Cường</v>
          </cell>
          <cell r="D1039" t="str">
            <v>24/12/2007</v>
          </cell>
          <cell r="E1039" t="str">
            <v>Nam</v>
          </cell>
          <cell r="F1039" t="str">
            <v>Đà Nẵng</v>
          </cell>
          <cell r="G1039" t="str">
            <v>Kinh</v>
          </cell>
          <cell r="H1039" t="str">
            <v>0383529637</v>
          </cell>
          <cell r="I1039" t="str">
            <v>tranmanhcuong241207@gmail.com</v>
          </cell>
          <cell r="J1039" t="str">
            <v>25DT4</v>
          </cell>
          <cell r="L1039" t="str">
            <v>Tổ 8 Thôn thạch Nham Tây Xã Hoà Nhơn - Huyện Hòa Vang - Đà Nẵng</v>
          </cell>
          <cell r="M1039" t="str">
            <v>Tổ 8 Thôn thạch Nham Tây Xã Hoà Nhơn - Huyện Hòa Vang - Đà Nẵng</v>
          </cell>
          <cell r="N1039" t="str">
            <v/>
          </cell>
        </row>
        <row r="1040">
          <cell r="B1040">
            <v>106250277</v>
          </cell>
          <cell r="C1040" t="str">
            <v>Đàm Văn Đạt</v>
          </cell>
          <cell r="D1040" t="str">
            <v>07/12/2007</v>
          </cell>
          <cell r="E1040" t="str">
            <v>Nam</v>
          </cell>
          <cell r="F1040" t="str">
            <v>Nghệ An</v>
          </cell>
          <cell r="G1040" t="str">
            <v>Kinh</v>
          </cell>
          <cell r="H1040" t="str">
            <v>0343138144</v>
          </cell>
          <cell r="I1040" t="str">
            <v>datd77281@gmail.com</v>
          </cell>
          <cell r="J1040" t="str">
            <v>25DT4</v>
          </cell>
          <cell r="L1040" t="str">
            <v>Thôn Thọ Nhân , Xã Văn Hải - Huyện Quỳnh Lưu - Nghệ An</v>
          </cell>
          <cell r="M1040" t="str">
            <v>Thôn Thọ Nhân , Xã Văn Hải - Huyện Quỳnh Lưu - Nghệ An</v>
          </cell>
          <cell r="N1040" t="str">
            <v/>
          </cell>
        </row>
        <row r="1041">
          <cell r="B1041">
            <v>106250278</v>
          </cell>
          <cell r="C1041" t="str">
            <v>Lê Trần Hải Đạt</v>
          </cell>
          <cell r="D1041" t="str">
            <v>20/03/2007</v>
          </cell>
          <cell r="E1041" t="str">
            <v>Nam</v>
          </cell>
          <cell r="F1041" t="str">
            <v>Quảng Nam</v>
          </cell>
          <cell r="G1041" t="str">
            <v>Kinh</v>
          </cell>
          <cell r="H1041" t="str">
            <v>0966296889</v>
          </cell>
          <cell r="I1041" t="str">
            <v>haidat2007@gmail.com</v>
          </cell>
          <cell r="J1041" t="str">
            <v>25DT4</v>
          </cell>
          <cell r="L1041" t="str">
            <v>Thôn 7A, Xã Tiên Cảnh, Huyện Tiên Phước, Tỉnh Quảng Nam - Huyện Tiên Phước (từ 04/6/2021) - Quảng Nam</v>
          </cell>
          <cell r="M1041" t="str">
            <v>Thôn 7A, Xã Tiên Cảnh, Huyện Tiên Phước, Tỉnh Quảng Nam - Huyện Tiên Phước (từ 04/6/2021) - Quảng Nam</v>
          </cell>
          <cell r="N1041" t="str">
            <v/>
          </cell>
        </row>
        <row r="1042">
          <cell r="B1042">
            <v>106250279</v>
          </cell>
          <cell r="C1042" t="str">
            <v>Nguyễn Phú Đức</v>
          </cell>
          <cell r="D1042" t="str">
            <v>30/07/2007</v>
          </cell>
          <cell r="E1042" t="str">
            <v>Nam</v>
          </cell>
          <cell r="F1042" t="str">
            <v>Quảng Ngãi</v>
          </cell>
          <cell r="G1042" t="str">
            <v>Kinh</v>
          </cell>
          <cell r="H1042" t="str">
            <v>0974911249</v>
          </cell>
          <cell r="I1042" t="str">
            <v>nguyenphuduc3007@gmail.com</v>
          </cell>
          <cell r="J1042" t="str">
            <v>25DT4</v>
          </cell>
          <cell r="L1042" t="str">
            <v>Nguyễn Phú Đức,0974911249,TDP4,Phường Nguyễn Nghiêm,Thị Xã Đức Phổ,Tỉnh Quảng Ngãi</v>
          </cell>
          <cell r="M1042" t="str">
            <v>Nguyễn Phú Đức,0974911249,TDP4,Phường Nguyễn Nghiêm,Thị Xã Đức Phổ,Tỉnh Quảng Ngãi</v>
          </cell>
          <cell r="N1042" t="str">
            <v/>
          </cell>
        </row>
        <row r="1043">
          <cell r="B1043">
            <v>106250281</v>
          </cell>
          <cell r="C1043" t="str">
            <v>Trần Văn Duy</v>
          </cell>
          <cell r="D1043" t="str">
            <v>21/09/2007</v>
          </cell>
          <cell r="E1043" t="str">
            <v>Nam</v>
          </cell>
          <cell r="F1043" t="str">
            <v>Thành Phố Huế</v>
          </cell>
          <cell r="G1043" t="str">
            <v>Kinh</v>
          </cell>
          <cell r="H1043" t="str">
            <v>0353577128</v>
          </cell>
          <cell r="I1043" t="str">
            <v>duytranvan2192007@gmail.com</v>
          </cell>
          <cell r="J1043" t="str">
            <v>25DT4</v>
          </cell>
          <cell r="L1043" t="str">
            <v>Thôn Cương Giáng - Xã Quảng Công - Huyện Quảng Điền (từ năm 2025) - Thành phố Huế</v>
          </cell>
          <cell r="M1043" t="str">
            <v>Thôn Cương Giáng - Xã Quảng Công - Huyện Quảng Điền (từ năm 2025) - Thành phố Huế</v>
          </cell>
          <cell r="N1043" t="str">
            <v/>
          </cell>
        </row>
        <row r="1044">
          <cell r="B1044">
            <v>106250282</v>
          </cell>
          <cell r="C1044" t="str">
            <v>Phạm Văn Hải</v>
          </cell>
          <cell r="D1044" t="str">
            <v>15/02/2007</v>
          </cell>
          <cell r="E1044" t="str">
            <v>Nam</v>
          </cell>
          <cell r="F1044" t="str">
            <v>Quảng Nam</v>
          </cell>
          <cell r="G1044" t="str">
            <v>Kinh</v>
          </cell>
          <cell r="H1044" t="str">
            <v>0866129354</v>
          </cell>
          <cell r="I1044" t="str">
            <v>phamhai150207@gmail.com</v>
          </cell>
          <cell r="J1044" t="str">
            <v>25DT4</v>
          </cell>
          <cell r="L1044" t="str">
            <v>Thôn Phú Vĩnh, xã Quế Xuân 2 - Huyện Quế Sơn - Quảng Nam</v>
          </cell>
          <cell r="M1044" t="str">
            <v>Thôn Phú Vĩnh, xã Quế Xuân 2 - Huyện Quế Sơn - Quảng Nam</v>
          </cell>
          <cell r="N1044" t="str">
            <v/>
          </cell>
        </row>
        <row r="1045">
          <cell r="B1045">
            <v>106250283</v>
          </cell>
          <cell r="C1045" t="str">
            <v>Bùi Phạm Như Hằng</v>
          </cell>
          <cell r="D1045" t="str">
            <v>25/02/2007</v>
          </cell>
          <cell r="E1045" t="str">
            <v>Nữ</v>
          </cell>
          <cell r="F1045" t="str">
            <v>Quảng Ngãi</v>
          </cell>
          <cell r="G1045" t="str">
            <v>Kinh</v>
          </cell>
          <cell r="H1045" t="str">
            <v>0337290184</v>
          </cell>
          <cell r="I1045" t="str">
            <v>nhuhangbuipham@gmail.com</v>
          </cell>
          <cell r="J1045" t="str">
            <v>25DT4</v>
          </cell>
          <cell r="L1045" t="str">
            <v>Huyện Bình Sơn - Quảng Ngãi</v>
          </cell>
          <cell r="M1045" t="str">
            <v>Huyện Bình Sơn - Quảng Ngãi</v>
          </cell>
          <cell r="N1045" t="str">
            <v/>
          </cell>
        </row>
        <row r="1046">
          <cell r="B1046">
            <v>106250284</v>
          </cell>
          <cell r="C1046" t="str">
            <v>Trần Đình Minh Hậu</v>
          </cell>
          <cell r="D1046" t="str">
            <v>08/06/2007</v>
          </cell>
          <cell r="E1046" t="str">
            <v>Nam</v>
          </cell>
          <cell r="F1046" t="str">
            <v>Quảng Nam</v>
          </cell>
          <cell r="G1046" t="str">
            <v>Kinh</v>
          </cell>
          <cell r="H1046" t="str">
            <v>0387017593</v>
          </cell>
          <cell r="I1046" t="str">
            <v>trandinhminhhau9.1@gmail.com</v>
          </cell>
          <cell r="J1046" t="str">
            <v>25DT4</v>
          </cell>
          <cell r="L1046" t="str">
            <v>TRẦN ĐÌNH MINH HẬU - Thôn Gia Huệ Xã Đại Minh - Huyện Đại Lộc - Quảng Nam - 0387017593</v>
          </cell>
          <cell r="M1046" t="str">
            <v>TRẦN ĐÌNH MINH HẬU - Thôn Gia Huệ Xã Đại Minh - Huyện Đại Lộc - Quảng Nam - 0387017593</v>
          </cell>
          <cell r="N1046" t="str">
            <v/>
          </cell>
        </row>
        <row r="1047">
          <cell r="B1047">
            <v>106250285</v>
          </cell>
          <cell r="C1047" t="str">
            <v>Vũ Đình Hiếu</v>
          </cell>
          <cell r="D1047" t="str">
            <v>14/09/2007</v>
          </cell>
          <cell r="E1047" t="str">
            <v>Nam</v>
          </cell>
          <cell r="F1047" t="str">
            <v>Quảng Nam</v>
          </cell>
          <cell r="G1047" t="str">
            <v>Kinh</v>
          </cell>
          <cell r="H1047" t="str">
            <v>0374578089</v>
          </cell>
          <cell r="I1047" t="str">
            <v>hieuvu14092007@gmail.com</v>
          </cell>
          <cell r="J1047" t="str">
            <v>25DT4</v>
          </cell>
          <cell r="L1047" t="str">
            <v>31 Nguyễn Công Trứ - Thành phố Hội An - Quảng Nam</v>
          </cell>
          <cell r="M1047" t="str">
            <v>31 Nguyễn Công Trứ - Thành phố Hội An - Quảng Nam</v>
          </cell>
          <cell r="N1047" t="str">
            <v/>
          </cell>
        </row>
        <row r="1048">
          <cell r="B1048">
            <v>106250286</v>
          </cell>
          <cell r="C1048" t="str">
            <v>Trần Việt Hoàn</v>
          </cell>
          <cell r="D1048" t="str">
            <v>24/12/2007</v>
          </cell>
          <cell r="E1048" t="str">
            <v>Nam</v>
          </cell>
          <cell r="F1048" t="str">
            <v>Quảng Trị</v>
          </cell>
          <cell r="G1048" t="str">
            <v>Kinh</v>
          </cell>
          <cell r="H1048" t="str">
            <v>0855347116</v>
          </cell>
          <cell r="I1048" t="str">
            <v>viethoanhaha@gmail.com</v>
          </cell>
          <cell r="J1048" t="str">
            <v>25DT4</v>
          </cell>
          <cell r="L1048" t="str">
            <v>Thôn Kinh Duy - Xã Hải Hưng - Huyện Hải Lăng - Quảng Trị</v>
          </cell>
          <cell r="M1048" t="str">
            <v>Thôn Kinh Duy - Xã Hải Hưng - Huyện Hải Lăng - Quảng Trị</v>
          </cell>
          <cell r="N1048" t="str">
            <v/>
          </cell>
        </row>
        <row r="1049">
          <cell r="B1049">
            <v>106250287</v>
          </cell>
          <cell r="C1049" t="str">
            <v>Nguyễn Xuân Minh Hoàng</v>
          </cell>
          <cell r="D1049" t="str">
            <v>05/05/2007</v>
          </cell>
          <cell r="E1049" t="str">
            <v>Nam</v>
          </cell>
          <cell r="F1049" t="str">
            <v>Thành Phố Huế</v>
          </cell>
          <cell r="G1049" t="str">
            <v>Kinh</v>
          </cell>
          <cell r="H1049" t="str">
            <v>0785145721</v>
          </cell>
          <cell r="I1049" t="str">
            <v>hoangdemdola@gmail.com</v>
          </cell>
          <cell r="J1049" t="str">
            <v>25DT4</v>
          </cell>
          <cell r="L1049" t="str">
            <v>41/99 Đặng Huy Trứ, Phường Phước Vĩnh, Quận Thuận Hóa, Huế - Quận Thuận Hoá - Thành phố Huế</v>
          </cell>
          <cell r="M1049" t="str">
            <v>41/99 Đặng Huy Trứ, Phường Phước Vĩnh, Quận Thuận Hóa, Huế - Quận Thuận Hoá - Thành phố Huế</v>
          </cell>
          <cell r="N1049" t="str">
            <v/>
          </cell>
        </row>
        <row r="1050">
          <cell r="B1050">
            <v>106250288</v>
          </cell>
          <cell r="C1050" t="str">
            <v>Lê Anh Hùng</v>
          </cell>
          <cell r="D1050" t="str">
            <v>25/04/2007</v>
          </cell>
          <cell r="E1050" t="str">
            <v>Nam</v>
          </cell>
          <cell r="F1050" t="str">
            <v>Hà Tĩnh</v>
          </cell>
          <cell r="G1050" t="str">
            <v>Kinh</v>
          </cell>
          <cell r="H1050" t="str">
            <v>0964704307</v>
          </cell>
          <cell r="I1050" t="str">
            <v>Leanhhungkt2007@gmail.com</v>
          </cell>
          <cell r="J1050" t="str">
            <v>25DT4</v>
          </cell>
          <cell r="L1050" t="str">
            <v>Thôn Bắc Tiến - Xã Kỳ Thượng - Huyện Kỳ Anh - Tỉnh Hà Tĩnh</v>
          </cell>
          <cell r="M1050" t="str">
            <v>Thôn Bắc Tiến - Xã Kỳ Thượng - Huyện Kỳ Anh - Tỉnh Hà Tĩnh</v>
          </cell>
          <cell r="N1050" t="str">
            <v/>
          </cell>
        </row>
        <row r="1051">
          <cell r="B1051">
            <v>106250289</v>
          </cell>
          <cell r="C1051" t="str">
            <v>Nguyễn Thị Diệu Hương</v>
          </cell>
          <cell r="D1051" t="str">
            <v>12/03/2007</v>
          </cell>
          <cell r="E1051" t="str">
            <v>Nữ</v>
          </cell>
          <cell r="F1051" t="str">
            <v>Quảng Nam</v>
          </cell>
          <cell r="G1051" t="str">
            <v>Kinh</v>
          </cell>
          <cell r="H1051" t="str">
            <v>0794228755</v>
          </cell>
          <cell r="I1051" t="str">
            <v>dieuhuong1207@gmail.com</v>
          </cell>
          <cell r="J1051" t="str">
            <v>25DT4</v>
          </cell>
          <cell r="L1051" t="str">
            <v>Tổ 56, phường Hoà Khánh Bắc, quận Liên Chiểu, thành phố Đà Nẵng</v>
          </cell>
          <cell r="M1051" t="str">
            <v>Tổ 56, phường Hoà Khánh Bắc, quận Liên Chiểu, thành phố Đà Nẵng</v>
          </cell>
          <cell r="N1051" t="str">
            <v/>
          </cell>
        </row>
        <row r="1052">
          <cell r="B1052">
            <v>106250290</v>
          </cell>
          <cell r="C1052" t="str">
            <v>Trần Hữu Linh Huy</v>
          </cell>
          <cell r="D1052" t="str">
            <v>04/03/2007</v>
          </cell>
          <cell r="E1052" t="str">
            <v>Nam</v>
          </cell>
          <cell r="F1052" t="str">
            <v>Quảng Nam</v>
          </cell>
          <cell r="G1052" t="str">
            <v>Kinh</v>
          </cell>
          <cell r="H1052" t="str">
            <v>0866454827</v>
          </cell>
          <cell r="I1052" t="str">
            <v>tranhuulinhhuy2007@gmail.com</v>
          </cell>
          <cell r="J1052" t="str">
            <v>25DT4</v>
          </cell>
          <cell r="L1052" t="str">
            <v>Tổ dân phố Dung - Thị trấn Thạnh Mỹ - Huyện Nam Giang - Quảng Nam</v>
          </cell>
          <cell r="M1052" t="str">
            <v>Tổ dân phố Dung - Thị trấn Thạnh Mỹ - Huyện Nam Giang - Quảng Nam</v>
          </cell>
          <cell r="N1052" t="str">
            <v/>
          </cell>
        </row>
        <row r="1053">
          <cell r="B1053">
            <v>106250291</v>
          </cell>
          <cell r="C1053" t="str">
            <v>Trương Công Khang</v>
          </cell>
          <cell r="D1053" t="str">
            <v>18/10/2007</v>
          </cell>
          <cell r="E1053" t="str">
            <v>Nam</v>
          </cell>
          <cell r="F1053" t="str">
            <v>Nghệ An</v>
          </cell>
          <cell r="G1053" t="str">
            <v>Thổ</v>
          </cell>
          <cell r="H1053" t="str">
            <v>0964059288</v>
          </cell>
          <cell r="I1053" t="str">
            <v>congkhang1810@gmail.com</v>
          </cell>
          <cell r="J1053" t="str">
            <v>25DT4</v>
          </cell>
          <cell r="L1053" t="str">
            <v>Xóm Nam Long, Xã Nghĩa Long, Huyện Nghĩa Đàn, Nghệ An</v>
          </cell>
          <cell r="M1053" t="str">
            <v>Xóm Nam Long, Xã Nghĩa Long, Huyện Nghĩa Đàn, Nghệ An</v>
          </cell>
          <cell r="N1053" t="str">
            <v/>
          </cell>
        </row>
        <row r="1054">
          <cell r="B1054">
            <v>106250292</v>
          </cell>
          <cell r="C1054" t="str">
            <v>Nguyễn Anh Khôi</v>
          </cell>
          <cell r="D1054" t="str">
            <v>15/04/2007</v>
          </cell>
          <cell r="E1054" t="str">
            <v>Nam</v>
          </cell>
          <cell r="F1054" t="str">
            <v>Thanh Hoá</v>
          </cell>
          <cell r="G1054" t="str">
            <v>Kinh</v>
          </cell>
          <cell r="H1054" t="str">
            <v>0334787738</v>
          </cell>
          <cell r="I1054" t="str">
            <v>khoiak1504@gmail.com</v>
          </cell>
          <cell r="J1054" t="str">
            <v>25DT4</v>
          </cell>
          <cell r="L1054" t="str">
            <v>Nguyễn Anh Khôi ,0334787738, TDP Tân Hòa, Phường Hải Hòa ,Thị xã Nghi Sơn, Thanh Hóa</v>
          </cell>
          <cell r="M1054" t="str">
            <v>Nguyễn Anh Khôi ,0334787738, TDP Tân Hòa, Phường Hải Hòa ,Thị xã Nghi Sơn, Thanh Hóa</v>
          </cell>
          <cell r="N1054" t="str">
            <v/>
          </cell>
        </row>
        <row r="1055">
          <cell r="B1055">
            <v>106250293</v>
          </cell>
          <cell r="C1055" t="str">
            <v>Hồ Anh Hải Lâm</v>
          </cell>
          <cell r="D1055" t="str">
            <v>21/08/2007</v>
          </cell>
          <cell r="E1055" t="str">
            <v>Nam</v>
          </cell>
          <cell r="F1055" t="str">
            <v>Đà Nẵng</v>
          </cell>
          <cell r="G1055" t="str">
            <v>Kinh</v>
          </cell>
          <cell r="H1055" t="str">
            <v>0386150065</v>
          </cell>
          <cell r="I1055" t="str">
            <v>hohailamm@gmail.com</v>
          </cell>
          <cell r="J1055" t="str">
            <v>25DT4</v>
          </cell>
          <cell r="L1055" t="str">
            <v>Xã Vinh Mỹ - Huyện Phú Lộc (từ năm 2025) - Thành phố Huế</v>
          </cell>
          <cell r="M1055" t="str">
            <v>Xã Vinh Mỹ - Huyện Phú Lộc (từ năm 2025) - Thành phố Huế</v>
          </cell>
          <cell r="N1055" t="str">
            <v/>
          </cell>
        </row>
        <row r="1056">
          <cell r="B1056">
            <v>106250294</v>
          </cell>
          <cell r="C1056" t="str">
            <v>Ngô Thùy Linh</v>
          </cell>
          <cell r="D1056" t="str">
            <v>22/02/2007</v>
          </cell>
          <cell r="E1056" t="str">
            <v>Nữ</v>
          </cell>
          <cell r="F1056" t="str">
            <v>Thành Phố Huế</v>
          </cell>
          <cell r="G1056" t="str">
            <v>Kinh</v>
          </cell>
          <cell r="H1056" t="str">
            <v>0974118182</v>
          </cell>
          <cell r="I1056" t="str">
            <v>ngothuylinh739@gmail.com</v>
          </cell>
          <cell r="J1056" t="str">
            <v>25DT4</v>
          </cell>
          <cell r="L1056" t="str">
            <v>26/72 Khúc Thừa Dụ phường Thủy Dương, Thị xã Hương Thủy, Tỉnh Thừa Thiên Huế</v>
          </cell>
          <cell r="M1056" t="str">
            <v>26/72 Khúc Thừa Dụ phường Thủy Dương, Thị xã Hương Thủy, Tỉnh Thừa Thiên Huế</v>
          </cell>
          <cell r="N1056" t="str">
            <v/>
          </cell>
        </row>
        <row r="1057">
          <cell r="B1057">
            <v>106250295</v>
          </cell>
          <cell r="C1057" t="str">
            <v>Doãn Hoàng Long</v>
          </cell>
          <cell r="D1057" t="str">
            <v>02/02/2007</v>
          </cell>
          <cell r="E1057" t="str">
            <v>Nam</v>
          </cell>
          <cell r="F1057" t="str">
            <v>Đà Nẵng</v>
          </cell>
          <cell r="G1057" t="str">
            <v>Kinh</v>
          </cell>
          <cell r="H1057" t="str">
            <v>0934974453</v>
          </cell>
          <cell r="I1057" t="str">
            <v>doanhoanglam22@gmail.com</v>
          </cell>
          <cell r="J1057" t="str">
            <v>25DT4</v>
          </cell>
          <cell r="L1057" t="str">
            <v>Tổ 3, Thôn Hoà Phước, Xã Hoà Phú - Huyện Hòa Vang - Đà Nẵng</v>
          </cell>
          <cell r="M1057" t="str">
            <v>Tổ 3, Thôn Hoà Phước, Xã Hoà Phú - Huyện Hòa Vang - Đà Nẵng</v>
          </cell>
          <cell r="N1057" t="str">
            <v/>
          </cell>
        </row>
        <row r="1058">
          <cell r="B1058">
            <v>106250296</v>
          </cell>
          <cell r="C1058" t="str">
            <v>Lê Nhật Minh</v>
          </cell>
          <cell r="D1058" t="str">
            <v>14/03/2007</v>
          </cell>
          <cell r="E1058" t="str">
            <v>Nam</v>
          </cell>
          <cell r="F1058" t="str">
            <v>Quảng Nam</v>
          </cell>
          <cell r="G1058" t="str">
            <v>Kinh</v>
          </cell>
          <cell r="H1058" t="str">
            <v>0935505846</v>
          </cell>
          <cell r="I1058" t="str">
            <v>stormocean80@gmail.com</v>
          </cell>
          <cell r="J1058" t="str">
            <v>25DT4</v>
          </cell>
          <cell r="L1058" t="str">
            <v>Khối phố Ngân Giang, phường Điện Ngọc  - Thị xã Điện Bàn - Quảng Nam</v>
          </cell>
          <cell r="M1058" t="str">
            <v>Khối phố Ngân Giang, phường Điện Ngọc  - Thị xã Điện Bàn - Quảng Nam</v>
          </cell>
          <cell r="N1058" t="str">
            <v/>
          </cell>
        </row>
        <row r="1059">
          <cell r="B1059">
            <v>106250297</v>
          </cell>
          <cell r="C1059" t="str">
            <v>Trần Nhật Minh</v>
          </cell>
          <cell r="D1059" t="str">
            <v>28/03/2007</v>
          </cell>
          <cell r="E1059" t="str">
            <v>Nam</v>
          </cell>
          <cell r="F1059" t="str">
            <v>Hà Tĩnh</v>
          </cell>
          <cell r="G1059" t="str">
            <v>Kinh</v>
          </cell>
          <cell r="H1059" t="str">
            <v>0825340085</v>
          </cell>
          <cell r="I1059" t="str">
            <v>nhatminh2007cl@gmail.com</v>
          </cell>
          <cell r="J1059" t="str">
            <v>25DT4</v>
          </cell>
          <cell r="L1059" t="str">
            <v>116 Ngô Phúc Vạn TDP6 Thị trấn Nghèn, huyện Can Lộc, tỉnh Hà Tĩnh</v>
          </cell>
          <cell r="M1059" t="str">
            <v>116 Ngô Phúc Vạn TDP6 Thị trấn Nghèn, huyện Can Lộc, tỉnh Hà Tĩnh</v>
          </cell>
          <cell r="N1059" t="str">
            <v/>
          </cell>
        </row>
        <row r="1060">
          <cell r="B1060">
            <v>106250298</v>
          </cell>
          <cell r="C1060" t="str">
            <v>Nguyễn Thị Uyên My</v>
          </cell>
          <cell r="D1060" t="str">
            <v>30/11/2007</v>
          </cell>
          <cell r="E1060" t="str">
            <v>Nữ</v>
          </cell>
          <cell r="F1060" t="str">
            <v>Quảng Nam</v>
          </cell>
          <cell r="G1060" t="str">
            <v>Kinh</v>
          </cell>
          <cell r="H1060" t="str">
            <v>0787512823</v>
          </cell>
          <cell r="I1060" t="str">
            <v>nguyenthiuyenmy807@gmail.com</v>
          </cell>
          <cell r="J1060" t="str">
            <v>25DT4</v>
          </cell>
          <cell r="L1060" t="str">
            <v>Khối phố 2A-Phường Điện Nam Bắc-Thị xã Điện Bàn-Tỉnh Quảng Nam - Thị xã Điện Bàn - Quảng Nam</v>
          </cell>
          <cell r="M1060" t="str">
            <v>Khối phố 2A-Phường Điện Nam Bắc-Thị xã Điện Bàn-Tỉnh Quảng Nam - Thị xã Điện Bàn - Quảng Nam</v>
          </cell>
          <cell r="N1060" t="str">
            <v/>
          </cell>
        </row>
        <row r="1061">
          <cell r="B1061">
            <v>106250299</v>
          </cell>
          <cell r="C1061" t="str">
            <v>Mai Thị Thảo Ngân</v>
          </cell>
          <cell r="D1061" t="str">
            <v>13/01/2007</v>
          </cell>
          <cell r="E1061" t="str">
            <v>Nữ</v>
          </cell>
          <cell r="F1061" t="str">
            <v>Đà Nẵng</v>
          </cell>
          <cell r="G1061" t="str">
            <v>Kinh</v>
          </cell>
          <cell r="H1061" t="str">
            <v>0702357952</v>
          </cell>
          <cell r="I1061" t="str">
            <v>thaonganmai1301@gmail.com</v>
          </cell>
          <cell r="J1061" t="str">
            <v>25DT4</v>
          </cell>
          <cell r="L1061" t="str">
            <v>16 Bình An 5 - Quận Hải Châu - Đà Nẵng</v>
          </cell>
          <cell r="M1061" t="str">
            <v>16 Bình An 5 - Quận Hải Châu - Đà Nẵng</v>
          </cell>
          <cell r="N1061" t="str">
            <v/>
          </cell>
        </row>
        <row r="1062">
          <cell r="B1062">
            <v>106250300</v>
          </cell>
          <cell r="C1062" t="str">
            <v>Hoàng Ngọc Nguyên</v>
          </cell>
          <cell r="D1062" t="str">
            <v>27/03/2007</v>
          </cell>
          <cell r="E1062" t="str">
            <v>Nam</v>
          </cell>
          <cell r="F1062" t="str">
            <v>Bệnh Viện Đa Khoa Tỉnh Quảng Trị</v>
          </cell>
          <cell r="G1062" t="str">
            <v>Kinh</v>
          </cell>
          <cell r="H1062" t="str">
            <v>0827273207</v>
          </cell>
          <cell r="I1062" t="str">
            <v>hnnguyen9a@gmail.com</v>
          </cell>
          <cell r="J1062" t="str">
            <v>25DT4</v>
          </cell>
          <cell r="L1062" t="str">
            <v>khu phố 1, phường Đông Giang - Thành phố Đông Hà - Quảng Trị</v>
          </cell>
          <cell r="M1062" t="str">
            <v>khu phố 1, phường Đông Giang - Thành phố Đông Hà - Quảng Trị</v>
          </cell>
          <cell r="N1062" t="str">
            <v/>
          </cell>
        </row>
        <row r="1063">
          <cell r="B1063">
            <v>106250301</v>
          </cell>
          <cell r="C1063" t="str">
            <v>Lê Nguyễn Hoàng Nhân</v>
          </cell>
          <cell r="D1063" t="str">
            <v>04/09/2007</v>
          </cell>
          <cell r="E1063" t="str">
            <v>Nam</v>
          </cell>
          <cell r="F1063" t="str">
            <v>Quảng Nam</v>
          </cell>
          <cell r="G1063" t="str">
            <v>Kinh</v>
          </cell>
          <cell r="H1063" t="str">
            <v>0362531647</v>
          </cell>
          <cell r="I1063" t="str">
            <v>hoangnhan04092007@gmail.com</v>
          </cell>
          <cell r="J1063" t="str">
            <v>25DT4</v>
          </cell>
          <cell r="L1063" t="str">
            <v>Lê Nguyễn Hoàng Nhân, Thôn Mỹ Đông, Xã Đại Phong, Huyện Đại Lộc, Tỉnh Quảng Nam, 0362531647</v>
          </cell>
          <cell r="M1063" t="str">
            <v>Lê Nguyễn Hoàng Nhân, Thôn Mỹ Đông, Xã Đại Phong, Huyện Đại Lộc, Tỉnh Quảng Nam, 0362531647</v>
          </cell>
          <cell r="N1063" t="str">
            <v/>
          </cell>
        </row>
        <row r="1064">
          <cell r="B1064">
            <v>106250302</v>
          </cell>
          <cell r="C1064" t="str">
            <v>Trần Đăng Nguyễn Nhật</v>
          </cell>
          <cell r="D1064" t="str">
            <v>02/01/2007</v>
          </cell>
          <cell r="E1064" t="str">
            <v>Nam</v>
          </cell>
          <cell r="F1064" t="str">
            <v>Quảng Nam</v>
          </cell>
          <cell r="G1064" t="str">
            <v>Kinh</v>
          </cell>
          <cell r="H1064" t="str">
            <v>0353485391</v>
          </cell>
          <cell r="I1064" t="str">
            <v>tranndangnguyennhat@gmail.com</v>
          </cell>
          <cell r="J1064" t="str">
            <v>25DT4</v>
          </cell>
          <cell r="L1064" t="str">
            <v>Tổ 3, thôn Đồng Trì, xã Bình Hải, huyện Thăng Bình, tỉnh Quảng Nam</v>
          </cell>
          <cell r="M1064" t="str">
            <v>Tổ 3, thôn Đồng Trì, xã Bình Hải, huyện Thăng Bình, tỉnh Quảng Nam</v>
          </cell>
          <cell r="N1064" t="str">
            <v/>
          </cell>
        </row>
        <row r="1065">
          <cell r="B1065">
            <v>106250303</v>
          </cell>
          <cell r="C1065" t="str">
            <v>Nguyễn Tấn Phát</v>
          </cell>
          <cell r="D1065" t="str">
            <v>02/10/2007</v>
          </cell>
          <cell r="E1065" t="str">
            <v>Nam</v>
          </cell>
          <cell r="F1065" t="str">
            <v>Nghệ An</v>
          </cell>
          <cell r="G1065" t="str">
            <v>Kinh</v>
          </cell>
          <cell r="H1065" t="str">
            <v>0932102007</v>
          </cell>
          <cell r="I1065" t="str">
            <v>tanphatn210@gmail.com</v>
          </cell>
          <cell r="J1065" t="str">
            <v>25DT4</v>
          </cell>
          <cell r="L1065" t="str">
            <v>137 Đường Đặng Thái Thân - Thành phố Vinh - Nghệ An</v>
          </cell>
          <cell r="M1065" t="str">
            <v>137 Đường Đặng Thái Thân - Thành phố Vinh - Nghệ An</v>
          </cell>
          <cell r="N1065" t="str">
            <v/>
          </cell>
        </row>
        <row r="1066">
          <cell r="B1066">
            <v>106250304</v>
          </cell>
          <cell r="C1066" t="str">
            <v>Trần Đức Phong</v>
          </cell>
          <cell r="D1066" t="str">
            <v>29/10/2007</v>
          </cell>
          <cell r="E1066" t="str">
            <v>Nam</v>
          </cell>
          <cell r="F1066" t="str">
            <v>Quảng Bình</v>
          </cell>
          <cell r="G1066" t="str">
            <v>Kinh</v>
          </cell>
          <cell r="H1066" t="str">
            <v>0834984789</v>
          </cell>
          <cell r="I1066" t="str">
            <v>tcanh3918@gmail.com</v>
          </cell>
          <cell r="J1066" t="str">
            <v>25DT4</v>
          </cell>
          <cell r="L1066" t="str">
            <v>Phường Nam Lý, Thành phố Đồng Hới - Quảng Bình</v>
          </cell>
          <cell r="M1066" t="str">
            <v>Phường Nam Lý, Thành phố Đồng Hới - Quảng Bình</v>
          </cell>
          <cell r="N1066" t="str">
            <v/>
          </cell>
        </row>
        <row r="1067">
          <cell r="B1067">
            <v>106250305</v>
          </cell>
          <cell r="C1067" t="str">
            <v>Võ Như Xuân Phúc</v>
          </cell>
          <cell r="D1067" t="str">
            <v>15/04/2007</v>
          </cell>
          <cell r="E1067" t="str">
            <v>Nam</v>
          </cell>
          <cell r="F1067" t="str">
            <v>Quảng Nam</v>
          </cell>
          <cell r="G1067" t="str">
            <v>Kinh</v>
          </cell>
          <cell r="H1067" t="str">
            <v>0772614069</v>
          </cell>
          <cell r="I1067" t="str">
            <v>dvo430207@gmail.com</v>
          </cell>
          <cell r="J1067" t="str">
            <v>25DT4</v>
          </cell>
          <cell r="L1067" t="str">
            <v>Khối Phố Quảng Lăng B, Phường Điện Nam Trung, Thị Xã Điện Bàn, Tỉnh Quảng Nam</v>
          </cell>
          <cell r="M1067" t="str">
            <v>Khối Phố Quảng Lăng B, Phường Điện Nam Trung, Thị Xã Điện Bàn, Tỉnh Quảng Nam</v>
          </cell>
          <cell r="N1067" t="str">
            <v/>
          </cell>
        </row>
        <row r="1068">
          <cell r="B1068">
            <v>106250306</v>
          </cell>
          <cell r="C1068" t="str">
            <v>Hà Thúc Anh Quân</v>
          </cell>
          <cell r="D1068" t="str">
            <v>15/09/2007</v>
          </cell>
          <cell r="E1068" t="str">
            <v>Nam</v>
          </cell>
          <cell r="F1068" t="str">
            <v>Đà Nẵng</v>
          </cell>
          <cell r="G1068" t="str">
            <v>Kinh</v>
          </cell>
          <cell r="H1068" t="str">
            <v>0905201587</v>
          </cell>
          <cell r="I1068" t="str">
            <v>anhquanhathuc@gmail.com</v>
          </cell>
          <cell r="J1068" t="str">
            <v>25DT4</v>
          </cell>
          <cell r="L1068" t="str">
            <v>75/29 Hùng vương, Quận Hải Châu - Đà Nẵng</v>
          </cell>
          <cell r="M1068" t="str">
            <v>75/29 Hùng vương, Quận Hải Châu - Đà Nẵng</v>
          </cell>
          <cell r="N1068" t="str">
            <v/>
          </cell>
        </row>
        <row r="1069">
          <cell r="B1069">
            <v>106250307</v>
          </cell>
          <cell r="C1069" t="str">
            <v>Nguyễn Anh Quân</v>
          </cell>
          <cell r="D1069" t="str">
            <v>12/12/2007</v>
          </cell>
          <cell r="E1069" t="str">
            <v>Nam</v>
          </cell>
          <cell r="F1069" t="str">
            <v>Đà Nẵng</v>
          </cell>
          <cell r="G1069" t="str">
            <v>Kinh</v>
          </cell>
          <cell r="H1069" t="str">
            <v>0796638385</v>
          </cell>
          <cell r="I1069" t="str">
            <v>nguyenquandapchai@gmail.com</v>
          </cell>
          <cell r="J1069" t="str">
            <v>25DT4</v>
          </cell>
          <cell r="L1069" t="str">
            <v>32 phú lộc 1 - Quận Liên Chiểu - Đà Nẵng</v>
          </cell>
          <cell r="M1069" t="str">
            <v>32 phú lộc 1 - Quận Liên Chiểu - Đà Nẵng</v>
          </cell>
          <cell r="N1069" t="str">
            <v/>
          </cell>
        </row>
        <row r="1070">
          <cell r="B1070">
            <v>106250308</v>
          </cell>
          <cell r="C1070" t="str">
            <v>Phạm Lý Quang</v>
          </cell>
          <cell r="D1070" t="str">
            <v>25/07/2007</v>
          </cell>
          <cell r="E1070" t="str">
            <v>Nam</v>
          </cell>
          <cell r="F1070" t="str">
            <v>Quảng Nam</v>
          </cell>
          <cell r="G1070" t="str">
            <v>Kinh</v>
          </cell>
          <cell r="H1070" t="str">
            <v>0889302439</v>
          </cell>
          <cell r="I1070" t="str">
            <v>lyquang250720071@gmail.com</v>
          </cell>
          <cell r="J1070" t="str">
            <v>25DT4</v>
          </cell>
          <cell r="L1070" t="str">
            <v>Thôn Định Yên  - Xã Trà Đông (trước 04/6/2021) - Huyện Bắc Trà My - Quảng Nam</v>
          </cell>
          <cell r="M1070" t="str">
            <v>Thôn Định Yên  - Xã Trà Đông (trước 04/6/2021) - Huyện Bắc Trà My - Quảng Nam</v>
          </cell>
          <cell r="N1070" t="str">
            <v/>
          </cell>
        </row>
        <row r="1071">
          <cell r="B1071">
            <v>106250309</v>
          </cell>
          <cell r="C1071" t="str">
            <v>Nguyễn Thuận Sơn</v>
          </cell>
          <cell r="D1071" t="str">
            <v>10/10/2007</v>
          </cell>
          <cell r="E1071" t="str">
            <v>Nam</v>
          </cell>
          <cell r="F1071" t="str">
            <v>Quảng Ngãi</v>
          </cell>
          <cell r="G1071" t="str">
            <v>Kinh</v>
          </cell>
          <cell r="H1071" t="str">
            <v>0378522867</v>
          </cell>
          <cell r="I1071" t="str">
            <v>thuansonnguyen2007@gmail.com</v>
          </cell>
          <cell r="J1071" t="str">
            <v>25DT4</v>
          </cell>
          <cell r="L1071" t="str">
            <v>Nguyễn Thuận Sơn, SĐT 0378522867, Thôn Châu Bình, Xã Bình Châu, Huyện Bình Sơn, Tỉnh Quảng Ngãi</v>
          </cell>
          <cell r="M1071" t="str">
            <v>Nguyễn Thuận Sơn, SĐT 0378522867, Thôn Châu Bình, Xã Bình Châu, Huyện Bình Sơn, Tỉnh Quảng Ngãi</v>
          </cell>
          <cell r="N1071" t="str">
            <v/>
          </cell>
        </row>
        <row r="1072">
          <cell r="B1072">
            <v>106250310</v>
          </cell>
          <cell r="C1072" t="str">
            <v>Thái Thành Tài</v>
          </cell>
          <cell r="D1072" t="str">
            <v>10/02/2007</v>
          </cell>
          <cell r="E1072" t="str">
            <v>Nam</v>
          </cell>
          <cell r="F1072" t="str">
            <v>Quảng Nam</v>
          </cell>
          <cell r="G1072" t="str">
            <v>Kinh</v>
          </cell>
          <cell r="H1072" t="str">
            <v>0784946323</v>
          </cell>
          <cell r="I1072" t="str">
            <v>thanhthaitai07@gmail.com</v>
          </cell>
          <cell r="J1072" t="str">
            <v>25DT4</v>
          </cell>
          <cell r="L1072" t="str">
            <v>131 Diệp Minh Châu - Phường Hòa Xuân - Quận Cẩm Lệ - Đà Nẵng</v>
          </cell>
          <cell r="M1072" t="str">
            <v>131 Diệp Minh Châu - Phường Hòa Xuân - Quận Cẩm Lệ - Đà Nẵng</v>
          </cell>
          <cell r="N1072" t="str">
            <v/>
          </cell>
        </row>
        <row r="1073">
          <cell r="B1073">
            <v>106250311</v>
          </cell>
          <cell r="C1073" t="str">
            <v>Đoàn Nguyễn Chí Thành</v>
          </cell>
          <cell r="D1073" t="str">
            <v>08/01/2007</v>
          </cell>
          <cell r="E1073" t="str">
            <v>Nam</v>
          </cell>
          <cell r="F1073" t="str">
            <v>Quảng Nam</v>
          </cell>
          <cell r="G1073" t="str">
            <v>Kinh</v>
          </cell>
          <cell r="H1073" t="str">
            <v>0396474087</v>
          </cell>
          <cell r="I1073" t="str">
            <v>chithanhdoan7@gmail.com</v>
          </cell>
          <cell r="J1073" t="str">
            <v>25DT4</v>
          </cell>
          <cell r="L1073" t="str">
            <v>Đoàn Nguyễn Chí Thành, 0396474087, tổ 5, thôn Kiệu Châu, xã Duy Sơn, Huyện Duy Xuyên, tỉnh Quảng Nam</v>
          </cell>
          <cell r="M1073" t="str">
            <v>Đoàn Nguyễn Chí Thành, 0396474087, tổ 5, thôn Kiệu Châu, xã Duy Sơn, Huyện Duy Xuyên, tỉnh Quảng Nam</v>
          </cell>
          <cell r="N1073" t="str">
            <v/>
          </cell>
        </row>
        <row r="1074">
          <cell r="B1074">
            <v>106250312</v>
          </cell>
          <cell r="C1074" t="str">
            <v>Trần Viết Thịnh</v>
          </cell>
          <cell r="D1074" t="str">
            <v>12/04/2007</v>
          </cell>
          <cell r="E1074" t="str">
            <v>Nam</v>
          </cell>
          <cell r="F1074" t="str">
            <v>Đà Nẵng</v>
          </cell>
          <cell r="G1074" t="str">
            <v>Kinh</v>
          </cell>
          <cell r="H1074" t="str">
            <v>0905919471</v>
          </cell>
          <cell r="I1074" t="str">
            <v>thinhdeptrai12042007@gmail.com</v>
          </cell>
          <cell r="J1074" t="str">
            <v>25DT4</v>
          </cell>
          <cell r="L1074" t="str">
            <v>266 Mẹ Thứ, phường Hòa Xuân, quận Cẩm Lệ, TP Đà Nẵng - Quận Cẩm Lệ - Đà Nẵng</v>
          </cell>
          <cell r="M1074" t="str">
            <v>266 Mẹ Thứ, phường Hòa Xuân, quận Cẩm Lệ, TP Đà Nẵng - Quận Cẩm Lệ - Đà Nẵng</v>
          </cell>
          <cell r="N1074" t="str">
            <v/>
          </cell>
        </row>
        <row r="1075">
          <cell r="B1075">
            <v>106250313</v>
          </cell>
          <cell r="C1075" t="str">
            <v>Lê Thị Kim Thương</v>
          </cell>
          <cell r="D1075" t="str">
            <v>17/02/2007</v>
          </cell>
          <cell r="E1075" t="str">
            <v>Nữ</v>
          </cell>
          <cell r="F1075" t="str">
            <v>Quảng Nam</v>
          </cell>
          <cell r="G1075" t="str">
            <v>Kinh</v>
          </cell>
          <cell r="H1075" t="str">
            <v>0344093493</v>
          </cell>
          <cell r="I1075" t="str">
            <v>lethikimthuong2007.td@gmail.com</v>
          </cell>
          <cell r="J1075" t="str">
            <v>25DT4</v>
          </cell>
          <cell r="L1075" t="str">
            <v>Thôn Cẩm Khê, xã Tam Phước - Huyện Phú Ninh - Quảng Nam</v>
          </cell>
          <cell r="M1075" t="str">
            <v>Thôn Cẩm Khê, xã Tam Phước - Huyện Phú Ninh - Quảng Nam</v>
          </cell>
          <cell r="N1075" t="str">
            <v/>
          </cell>
        </row>
        <row r="1076">
          <cell r="B1076">
            <v>106250314</v>
          </cell>
          <cell r="C1076" t="str">
            <v>Nguyễn Ngọc Thuỷ Tiên</v>
          </cell>
          <cell r="D1076" t="str">
            <v>22/10/2007</v>
          </cell>
          <cell r="E1076" t="str">
            <v>Nữ</v>
          </cell>
          <cell r="F1076" t="str">
            <v>Thừa Thiên Huế</v>
          </cell>
          <cell r="G1076" t="str">
            <v>Kinh</v>
          </cell>
          <cell r="H1076" t="str">
            <v>0934535493</v>
          </cell>
          <cell r="I1076" t="str">
            <v>tien221007@gmail.com</v>
          </cell>
          <cell r="J1076" t="str">
            <v>25DT4</v>
          </cell>
          <cell r="L1076" t="str">
            <v>SỐ 35 TRUNG LƯƠNG 18, Phường Hoà Xuân, Quận Cẩm Lệ - Đà Nẵng</v>
          </cell>
          <cell r="M1076" t="str">
            <v>SỐ 35 TRUNG LƯƠNG 18, Phường Hoà Xuân, Quận Cẩm Lệ - Đà Nẵng</v>
          </cell>
          <cell r="N1076" t="str">
            <v/>
          </cell>
        </row>
        <row r="1077">
          <cell r="B1077">
            <v>106250315</v>
          </cell>
          <cell r="C1077" t="str">
            <v>Lại Đình Minh Tín</v>
          </cell>
          <cell r="D1077" t="str">
            <v>30/07/2007</v>
          </cell>
          <cell r="E1077" t="str">
            <v>Nam</v>
          </cell>
          <cell r="F1077" t="str">
            <v>Quảng Ngãi</v>
          </cell>
          <cell r="G1077" t="str">
            <v>Kinh</v>
          </cell>
          <cell r="H1077" t="str">
            <v>0943761152</v>
          </cell>
          <cell r="I1077" t="str">
            <v>laidinhminhtinqng07@gmail.com</v>
          </cell>
          <cell r="J1077" t="str">
            <v>25DT4</v>
          </cell>
          <cell r="L1077" t="str">
            <v>Lại Đình Minh Tín 0943761152 Xóm 1 Thôn Thế Lợi Xã Tịnh Phong - Huyện Sơn Tịnh - Quảng Ngãi</v>
          </cell>
          <cell r="M1077" t="str">
            <v>Lại Đình Minh Tín 0943761152 Xóm 1 Thôn Thế Lợi Xã Tịnh Phong - Huyện Sơn Tịnh - Quảng Ngãi</v>
          </cell>
          <cell r="N1077" t="str">
            <v/>
          </cell>
        </row>
        <row r="1078">
          <cell r="B1078">
            <v>106250316</v>
          </cell>
          <cell r="C1078" t="str">
            <v>Nguyễn Văn Toàn</v>
          </cell>
          <cell r="D1078" t="str">
            <v>15/04/2007</v>
          </cell>
          <cell r="E1078" t="str">
            <v>Nam</v>
          </cell>
          <cell r="F1078" t="str">
            <v>Nghệ An</v>
          </cell>
          <cell r="G1078" t="str">
            <v>Kinh</v>
          </cell>
          <cell r="H1078" t="str">
            <v>0896510857</v>
          </cell>
          <cell r="I1078" t="str">
            <v>toan0107207@icloud.com</v>
          </cell>
          <cell r="J1078" t="str">
            <v>25DT4</v>
          </cell>
          <cell r="L1078" t="str">
            <v>Thị trấn Nam Đàn (Từ 01/01/2020 đến 03/6/2021) - Huyện Nam Đàn - Nghệ An</v>
          </cell>
          <cell r="M1078" t="str">
            <v>Thị trấn Nam Đàn (Từ 01/01/2020 đến 03/6/2021) - Huyện Nam Đàn - Nghệ An</v>
          </cell>
          <cell r="N1078" t="str">
            <v/>
          </cell>
        </row>
        <row r="1079">
          <cell r="B1079">
            <v>106250317</v>
          </cell>
          <cell r="C1079" t="str">
            <v>Nguyễn Thành Trung</v>
          </cell>
          <cell r="D1079" t="str">
            <v>18/01/2007</v>
          </cell>
          <cell r="E1079" t="str">
            <v>Nam</v>
          </cell>
          <cell r="F1079" t="str">
            <v>Đà Nẵng</v>
          </cell>
          <cell r="G1079" t="str">
            <v>Kinh</v>
          </cell>
          <cell r="H1079" t="str">
            <v>0905212006</v>
          </cell>
          <cell r="I1079" t="str">
            <v>nguyensy15031972@gmail.com</v>
          </cell>
          <cell r="J1079" t="str">
            <v>25DT4</v>
          </cell>
          <cell r="L1079" t="str">
            <v>Tổ 14-Xuân Hà - Quận Thanh Khê - Đà Nẵng</v>
          </cell>
          <cell r="M1079" t="str">
            <v>Tổ 14-Xuân Hà - Quận Thanh Khê - Đà Nẵng</v>
          </cell>
          <cell r="N1079" t="str">
            <v/>
          </cell>
        </row>
        <row r="1080">
          <cell r="B1080">
            <v>106250318</v>
          </cell>
          <cell r="C1080" t="str">
            <v>Doãn Anh Tú</v>
          </cell>
          <cell r="D1080" t="str">
            <v>04/03/2007</v>
          </cell>
          <cell r="E1080" t="str">
            <v>Nam</v>
          </cell>
          <cell r="F1080" t="str">
            <v>Quảng Nam</v>
          </cell>
          <cell r="G1080" t="str">
            <v>Kinh</v>
          </cell>
          <cell r="H1080" t="str">
            <v>0822612283</v>
          </cell>
          <cell r="I1080" t="str">
            <v>anhtudoan0403@gmail.com</v>
          </cell>
          <cell r="J1080" t="str">
            <v>25DT4</v>
          </cell>
          <cell r="L1080" t="str">
            <v>Huyện Núi Thành - Quảng Nam</v>
          </cell>
          <cell r="M1080" t="str">
            <v>Huyện Núi Thành - Quảng Nam</v>
          </cell>
          <cell r="N1080" t="str">
            <v/>
          </cell>
        </row>
        <row r="1081">
          <cell r="B1081">
            <v>106250319</v>
          </cell>
          <cell r="C1081" t="str">
            <v>Đặng Nguyên Tuấn</v>
          </cell>
          <cell r="D1081" t="str">
            <v>20/11/2007</v>
          </cell>
          <cell r="E1081" t="str">
            <v>Nam</v>
          </cell>
          <cell r="F1081" t="str">
            <v>Quảng Nam</v>
          </cell>
          <cell r="G1081" t="str">
            <v>Kinh</v>
          </cell>
          <cell r="H1081" t="str">
            <v>0789206951</v>
          </cell>
          <cell r="I1081" t="str">
            <v>nguyentuan201107@gmail.com</v>
          </cell>
          <cell r="J1081" t="str">
            <v>25DT4</v>
          </cell>
          <cell r="L1081" t="str">
            <v>43c Hải Hồ - Quận Hải Châu - Đà Nẵng</v>
          </cell>
          <cell r="M1081" t="str">
            <v>43c Hải Hồ - Quận Hải Châu - Đà Nẵng</v>
          </cell>
          <cell r="N1081" t="str">
            <v/>
          </cell>
        </row>
        <row r="1082">
          <cell r="B1082">
            <v>106250320</v>
          </cell>
          <cell r="C1082" t="str">
            <v>Đoàn Nguyễn Anh Trí Tuệ</v>
          </cell>
          <cell r="D1082" t="str">
            <v>21/12/2007</v>
          </cell>
          <cell r="E1082" t="str">
            <v>Nam</v>
          </cell>
          <cell r="F1082" t="str">
            <v>Đà Nẵng</v>
          </cell>
          <cell r="G1082" t="str">
            <v>Kinh</v>
          </cell>
          <cell r="H1082" t="str">
            <v>0326421660</v>
          </cell>
          <cell r="I1082" t="str">
            <v>doannguyenanhtritue@gmail.com</v>
          </cell>
          <cell r="J1082" t="str">
            <v>25DT4</v>
          </cell>
          <cell r="L1082" t="str">
            <v>249/59/10 Hà Huy Tập, Quận Thanh Khê - Đà Nẵng</v>
          </cell>
          <cell r="M1082" t="str">
            <v>249/59/10 Hà Huy Tập, Quận Thanh Khê - Đà Nẵng</v>
          </cell>
          <cell r="N1082" t="str">
            <v/>
          </cell>
        </row>
        <row r="1083">
          <cell r="B1083">
            <v>106250321</v>
          </cell>
          <cell r="C1083" t="str">
            <v>Nguyễn Quốc Việt</v>
          </cell>
          <cell r="D1083" t="str">
            <v>22/07/2007</v>
          </cell>
          <cell r="E1083" t="str">
            <v>Nam</v>
          </cell>
          <cell r="F1083" t="str">
            <v>Vĩnh Phúc</v>
          </cell>
          <cell r="G1083" t="str">
            <v>Kinh</v>
          </cell>
          <cell r="H1083" t="str">
            <v>0888222327</v>
          </cell>
          <cell r="I1083" t="str">
            <v>nquocviet007@gmail.com</v>
          </cell>
          <cell r="J1083" t="str">
            <v>25DT4</v>
          </cell>
          <cell r="L1083" t="str">
            <v>Thôn Nam Rạ - Xã Đăk Nia (Từ 28/4/2017) - Thành phố Gia Nghĩa - Đắk Nông</v>
          </cell>
          <cell r="M1083" t="str">
            <v>Thôn Nam Rạ - Xã Đăk Nia (Từ 28/4/2017) - Thành phố Gia Nghĩa - Đắk Nông</v>
          </cell>
          <cell r="N1083" t="str">
            <v/>
          </cell>
        </row>
        <row r="1084">
          <cell r="B1084">
            <v>106250322</v>
          </cell>
          <cell r="C1084" t="str">
            <v>Luyện Anh Vũ</v>
          </cell>
          <cell r="D1084" t="str">
            <v>16/08/2007</v>
          </cell>
          <cell r="E1084" t="str">
            <v>Nam</v>
          </cell>
          <cell r="F1084" t="str">
            <v>Nghệ An</v>
          </cell>
          <cell r="G1084" t="str">
            <v>Kinh</v>
          </cell>
          <cell r="H1084" t="str">
            <v>0364202096</v>
          </cell>
          <cell r="I1084" t="str">
            <v>luyenanhvu2007x@gmail.com</v>
          </cell>
          <cell r="J1084" t="str">
            <v>25DT4</v>
          </cell>
          <cell r="L1084" t="str">
            <v>Xóm Xuân Lai, Xã Đô Thành, Huyện Yên Thành, Tỉnh Nghệ An</v>
          </cell>
          <cell r="M1084" t="str">
            <v>Xóm Xuân Lai, Xã Đô Thành, Huyện Yên Thành, Tỉnh Nghệ An</v>
          </cell>
          <cell r="N1084" t="str">
            <v/>
          </cell>
        </row>
        <row r="1085">
          <cell r="B1085">
            <v>106250323</v>
          </cell>
          <cell r="C1085" t="str">
            <v>Trần Văn Vỹ</v>
          </cell>
          <cell r="D1085" t="str">
            <v>18/04/2007</v>
          </cell>
          <cell r="E1085" t="str">
            <v>Nam</v>
          </cell>
          <cell r="F1085" t="str">
            <v>Quảng Nam</v>
          </cell>
          <cell r="G1085" t="str">
            <v>Kinh</v>
          </cell>
          <cell r="H1085" t="str">
            <v>0799108427</v>
          </cell>
          <cell r="I1085" t="str">
            <v>tranvanvy18042007@gmail.com</v>
          </cell>
          <cell r="J1085" t="str">
            <v>25DT4</v>
          </cell>
          <cell r="L1085" t="str">
            <v>Thôn Câu Lâu Đông- Xã Duy Phước- Huyện Duy Xuyên- Quảng Nam</v>
          </cell>
          <cell r="M1085" t="str">
            <v>Thôn Câu Lâu Đông- Xã Duy Phước- Huyện Duy Xuyên- Quảng Nam</v>
          </cell>
          <cell r="N1085" t="str">
            <v/>
          </cell>
        </row>
        <row r="1086">
          <cell r="B1086">
            <v>106250324</v>
          </cell>
          <cell r="C1086" t="str">
            <v>Lê Hồng Anh</v>
          </cell>
          <cell r="D1086" t="str">
            <v>27/03/2007</v>
          </cell>
          <cell r="E1086" t="str">
            <v>Nam</v>
          </cell>
          <cell r="F1086" t="str">
            <v>Quảng Trị</v>
          </cell>
          <cell r="G1086" t="str">
            <v>Kinh</v>
          </cell>
          <cell r="H1086" t="str">
            <v>0349382445</v>
          </cell>
          <cell r="I1086" t="str">
            <v>lhonganh845@gmail.com</v>
          </cell>
          <cell r="J1086" t="str">
            <v>25VDT</v>
          </cell>
          <cell r="L1086" t="str">
            <v>Đội 4, Phú Hưng, Hải Phú, Huyện Hải Lăng - Quảng Trị</v>
          </cell>
          <cell r="M1086" t="str">
            <v>Đội 4, Phú Hưng, Hải Phú, Huyện Hải Lăng - Quảng Trị</v>
          </cell>
          <cell r="N1086" t="str">
            <v/>
          </cell>
        </row>
        <row r="1087">
          <cell r="B1087">
            <v>106250325</v>
          </cell>
          <cell r="C1087" t="str">
            <v>Võ Quang Bách</v>
          </cell>
          <cell r="D1087" t="str">
            <v>07/06/2007</v>
          </cell>
          <cell r="E1087" t="str">
            <v>Nam</v>
          </cell>
          <cell r="F1087" t="str">
            <v>Đà Nẵng</v>
          </cell>
          <cell r="G1087" t="str">
            <v>Kinh</v>
          </cell>
          <cell r="H1087" t="str">
            <v>0915074881</v>
          </cell>
          <cell r="I1087" t="str">
            <v>voquangbach3@gmail.com</v>
          </cell>
          <cell r="J1087" t="str">
            <v>25VDT</v>
          </cell>
          <cell r="L1087" t="str">
            <v>Quận Hải Châu - Đà Nẵng</v>
          </cell>
          <cell r="M1087" t="str">
            <v>Quận Hải Châu - Đà Nẵng</v>
          </cell>
          <cell r="N1087" t="str">
            <v/>
          </cell>
        </row>
        <row r="1088">
          <cell r="B1088">
            <v>106250326</v>
          </cell>
          <cell r="C1088" t="str">
            <v>Trương Văn Công Bảo</v>
          </cell>
          <cell r="D1088" t="str">
            <v>08/10/2007</v>
          </cell>
          <cell r="E1088" t="str">
            <v>Nam</v>
          </cell>
          <cell r="F1088" t="str">
            <v>Thành Phố Huế</v>
          </cell>
          <cell r="G1088" t="str">
            <v>Kinh</v>
          </cell>
          <cell r="H1088" t="str">
            <v>0796533518</v>
          </cell>
          <cell r="I1088" t="str">
            <v>truongvancongbao810@gmail.com</v>
          </cell>
          <cell r="J1088" t="str">
            <v>25VDT</v>
          </cell>
          <cell r="L1088" t="str">
            <v>412 Nguyễn Tất Thành - Thị xã Hương Thủy - Thành phố Huế</v>
          </cell>
          <cell r="M1088" t="str">
            <v>412 Nguyễn Tất Thành - Thị xã Hương Thủy - Thành phố Huế</v>
          </cell>
          <cell r="N1088" t="str">
            <v/>
          </cell>
        </row>
        <row r="1089">
          <cell r="B1089">
            <v>106250327</v>
          </cell>
          <cell r="C1089" t="str">
            <v>Nguyễn Hữu Chinh</v>
          </cell>
          <cell r="D1089" t="str">
            <v>15/04/2007</v>
          </cell>
          <cell r="E1089" t="str">
            <v>Nam</v>
          </cell>
          <cell r="F1089" t="str">
            <v>Đà Nẵng</v>
          </cell>
          <cell r="G1089" t="str">
            <v>Kinh</v>
          </cell>
          <cell r="H1089" t="str">
            <v>0366638070</v>
          </cell>
          <cell r="I1089" t="str">
            <v>nhc150407@gmail.com</v>
          </cell>
          <cell r="J1089" t="str">
            <v>25VDT</v>
          </cell>
          <cell r="L1089" t="str">
            <v>H21/04-K55 Thành Vinh 2 - Quận Sơn Trà - Đà Nẵng</v>
          </cell>
          <cell r="M1089" t="str">
            <v>H21/04-K55 Thành Vinh 2 - Quận Sơn Trà - Đà Nẵng</v>
          </cell>
          <cell r="N1089" t="str">
            <v/>
          </cell>
        </row>
        <row r="1090">
          <cell r="B1090">
            <v>106250328</v>
          </cell>
          <cell r="C1090" t="str">
            <v>Nguyễn Đăng Công</v>
          </cell>
          <cell r="D1090" t="str">
            <v>26/07/2007</v>
          </cell>
          <cell r="E1090" t="str">
            <v>Nam</v>
          </cell>
          <cell r="F1090" t="str">
            <v>Thành Phố Huế</v>
          </cell>
          <cell r="G1090" t="str">
            <v>Kinh</v>
          </cell>
          <cell r="H1090" t="str">
            <v>0852855076</v>
          </cell>
          <cell r="I1090" t="str">
            <v>26072007cong@gmail.com</v>
          </cell>
          <cell r="J1090" t="str">
            <v>25VDT</v>
          </cell>
          <cell r="L1090" t="str">
            <v>255 Phan Bội Châu, phường Trường An - Quận Thuận Hoá - Thành phố Huế</v>
          </cell>
          <cell r="M1090" t="str">
            <v>255 Phan Bội Châu, phường Trường An - Quận Thuận Hoá - Thành phố Huế</v>
          </cell>
          <cell r="N1090" t="str">
            <v/>
          </cell>
        </row>
        <row r="1091">
          <cell r="B1091">
            <v>106250329</v>
          </cell>
          <cell r="C1091" t="str">
            <v>Phạm Bảo Đạt</v>
          </cell>
          <cell r="D1091" t="str">
            <v>01/01/2007</v>
          </cell>
          <cell r="E1091" t="str">
            <v>Nam</v>
          </cell>
          <cell r="F1091" t="str">
            <v>Đắk Lắk</v>
          </cell>
          <cell r="G1091" t="str">
            <v>Kinh</v>
          </cell>
          <cell r="H1091" t="str">
            <v>0339011945</v>
          </cell>
          <cell r="I1091" t="str">
            <v>datbmt45450@gmail.com</v>
          </cell>
          <cell r="J1091" t="str">
            <v>25VDT</v>
          </cell>
          <cell r="L1091" t="str">
            <v>44/19/11-Đinh Núp</v>
          </cell>
          <cell r="M1091" t="str">
            <v>44/19/11-Đinh Núp</v>
          </cell>
          <cell r="N1091" t="str">
            <v/>
          </cell>
        </row>
        <row r="1092">
          <cell r="B1092">
            <v>106250330</v>
          </cell>
          <cell r="C1092" t="str">
            <v>Phạm Trung Dũng</v>
          </cell>
          <cell r="D1092" t="str">
            <v>19/08/2007</v>
          </cell>
          <cell r="E1092" t="str">
            <v>Nam</v>
          </cell>
          <cell r="F1092" t="str">
            <v>Đà Nẵng</v>
          </cell>
          <cell r="G1092" t="str">
            <v>Kinh</v>
          </cell>
          <cell r="H1092" t="str">
            <v>0382886207</v>
          </cell>
          <cell r="I1092" t="str">
            <v>phamtrungdung0891@gmail.com</v>
          </cell>
          <cell r="J1092" t="str">
            <v>25VDT</v>
          </cell>
          <cell r="L1092" t="str">
            <v>18 Lê Tấn Trung - Quận Sơn Trà - Đà Nẵng</v>
          </cell>
          <cell r="M1092" t="str">
            <v>18 Lê Tấn Trung - Quận Sơn Trà - Đà Nẵng</v>
          </cell>
          <cell r="N1092" t="str">
            <v/>
          </cell>
        </row>
        <row r="1093">
          <cell r="B1093">
            <v>106250331</v>
          </cell>
          <cell r="C1093" t="str">
            <v>Nguyễn Thanh Hoàng Giao</v>
          </cell>
          <cell r="D1093" t="str">
            <v>29/05/2007</v>
          </cell>
          <cell r="E1093" t="str">
            <v>Nữ</v>
          </cell>
          <cell r="F1093" t="str">
            <v>Đà Nẵng</v>
          </cell>
          <cell r="G1093" t="str">
            <v>Kinh</v>
          </cell>
          <cell r="H1093" t="str">
            <v>0903719105</v>
          </cell>
          <cell r="J1093" t="str">
            <v>25VDT</v>
          </cell>
          <cell r="L1093" t="str">
            <v>Quận Hải Châu - Đà Nẵng</v>
          </cell>
          <cell r="M1093" t="str">
            <v>Quận Hải Châu - Đà Nẵng</v>
          </cell>
          <cell r="N1093" t="str">
            <v/>
          </cell>
        </row>
        <row r="1094">
          <cell r="B1094">
            <v>106250332</v>
          </cell>
          <cell r="C1094" t="str">
            <v>Võ Trần Ngọc Hà</v>
          </cell>
          <cell r="D1094" t="str">
            <v>11/05/2007</v>
          </cell>
          <cell r="E1094" t="str">
            <v>Nam</v>
          </cell>
          <cell r="F1094" t="str">
            <v>Quảng Nam</v>
          </cell>
          <cell r="G1094" t="str">
            <v>Kinh</v>
          </cell>
          <cell r="H1094" t="str">
            <v>0704632537</v>
          </cell>
          <cell r="I1094" t="str">
            <v>haivo.1011979@gmail.com</v>
          </cell>
          <cell r="J1094" t="str">
            <v>25VDT</v>
          </cell>
          <cell r="L1094" t="str">
            <v>Trần Thị Bông - Tổ 1 - Tây Sơn Tây - huyện Duy Xuyên - tỉnh Quảng Nam -0795503078</v>
          </cell>
          <cell r="M1094" t="str">
            <v>Trần Thị Bông - Tổ 1 - Tây Sơn Tây - huyện Duy Xuyên - tỉnh Quảng Nam -0795503078</v>
          </cell>
          <cell r="N1094" t="str">
            <v/>
          </cell>
        </row>
        <row r="1095">
          <cell r="B1095">
            <v>106250333</v>
          </cell>
          <cell r="C1095" t="str">
            <v>Hoàng Đình Gia Hiếu</v>
          </cell>
          <cell r="D1095" t="str">
            <v>16/03/2007</v>
          </cell>
          <cell r="E1095" t="str">
            <v>Nam</v>
          </cell>
          <cell r="F1095" t="str">
            <v>Thừa Thiên Huế</v>
          </cell>
          <cell r="G1095" t="str">
            <v>Kinh</v>
          </cell>
          <cell r="H1095" t="str">
            <v>0395467237</v>
          </cell>
          <cell r="I1095" t="str">
            <v>Giahieu0302@gmail.com</v>
          </cell>
          <cell r="J1095" t="str">
            <v>25VDT</v>
          </cell>
          <cell r="L1095" t="str">
            <v>H23/20 K267 Ngô Quyền  - Quận Sơn Trà - Đà Nẵng</v>
          </cell>
          <cell r="M1095" t="str">
            <v>H23/20 K267 Ngô Quyền  - Quận Sơn Trà - Đà Nẵng</v>
          </cell>
          <cell r="N1095" t="str">
            <v/>
          </cell>
        </row>
        <row r="1096">
          <cell r="B1096">
            <v>106250334</v>
          </cell>
          <cell r="C1096" t="str">
            <v>Lê Văn Huy Hoàng</v>
          </cell>
          <cell r="D1096" t="str">
            <v>01/12/2007</v>
          </cell>
          <cell r="E1096" t="str">
            <v>Nam</v>
          </cell>
          <cell r="F1096" t="str">
            <v>Đà Nẵng</v>
          </cell>
          <cell r="G1096" t="str">
            <v>Kinh</v>
          </cell>
          <cell r="H1096" t="str">
            <v>0703429172</v>
          </cell>
          <cell r="I1096" t="str">
            <v>letyno011207@gmail.com</v>
          </cell>
          <cell r="J1096" t="str">
            <v>25VDT</v>
          </cell>
          <cell r="L1096" t="str">
            <v>35 Tô Hiệu - Quận Liên Chiểu - Đà Nẵng</v>
          </cell>
          <cell r="M1096" t="str">
            <v>35 Tô Hiệu - Quận Liên Chiểu - Đà Nẵng</v>
          </cell>
          <cell r="N1096" t="str">
            <v/>
          </cell>
        </row>
        <row r="1097">
          <cell r="B1097">
            <v>106250335</v>
          </cell>
          <cell r="C1097" t="str">
            <v>Nguyễn Minh Hoàng</v>
          </cell>
          <cell r="D1097" t="str">
            <v>18/07/2007</v>
          </cell>
          <cell r="E1097" t="str">
            <v>Nam</v>
          </cell>
          <cell r="F1097" t="str">
            <v>Đà Nẵng</v>
          </cell>
          <cell r="G1097" t="str">
            <v>Kinh</v>
          </cell>
          <cell r="H1097" t="str">
            <v>0932157327</v>
          </cell>
          <cell r="I1097" t="str">
            <v>mungdao.201045@gmail.com</v>
          </cell>
          <cell r="J1097" t="str">
            <v>25VDT</v>
          </cell>
          <cell r="L1097" t="str">
            <v>31 Hoàng Đức Lương</v>
          </cell>
          <cell r="M1097" t="str">
            <v>31 Hoàng Đức Lương</v>
          </cell>
          <cell r="N1097" t="str">
            <v/>
          </cell>
        </row>
        <row r="1098">
          <cell r="B1098">
            <v>106250336</v>
          </cell>
          <cell r="C1098" t="str">
            <v>Phan Anh Hoàng</v>
          </cell>
          <cell r="D1098" t="str">
            <v>17/12/2007</v>
          </cell>
          <cell r="E1098" t="str">
            <v>Nam</v>
          </cell>
          <cell r="F1098" t="str">
            <v>Đà Nẵng</v>
          </cell>
          <cell r="G1098" t="str">
            <v>Kinh</v>
          </cell>
          <cell r="H1098" t="str">
            <v>0905680860</v>
          </cell>
          <cell r="I1098" t="str">
            <v>anhhoang121707@gmail.com</v>
          </cell>
          <cell r="J1098" t="str">
            <v>25VDT</v>
          </cell>
          <cell r="L1098" t="str">
            <v>196 Nguyễn Phước Nguyên - Quận Thanh Khê - Đà Nẵng</v>
          </cell>
          <cell r="M1098" t="str">
            <v>196 Nguyễn Phước Nguyên - Quận Thanh Khê - Đà Nẵng</v>
          </cell>
          <cell r="N1098" t="str">
            <v/>
          </cell>
        </row>
        <row r="1099">
          <cell r="B1099">
            <v>106250337</v>
          </cell>
          <cell r="C1099" t="str">
            <v>Thủy Châu Hoàng</v>
          </cell>
          <cell r="D1099" t="str">
            <v>17/10/2007</v>
          </cell>
          <cell r="E1099" t="str">
            <v>Nam</v>
          </cell>
          <cell r="F1099" t="str">
            <v>Quảng Nam</v>
          </cell>
          <cell r="G1099" t="str">
            <v>Kinh</v>
          </cell>
          <cell r="H1099" t="str">
            <v>0395326759</v>
          </cell>
          <cell r="I1099" t="str">
            <v>thuyhoang.2007qn@gmail.com</v>
          </cell>
          <cell r="J1099" t="str">
            <v>25VDT</v>
          </cell>
          <cell r="L1099" t="str">
            <v>Đường số 9 thôn Ngọc Sơn Tây, xã Bình Phục, huyện Thăng Bình, tỉnh Quảng Nam</v>
          </cell>
          <cell r="M1099" t="str">
            <v>Đường số 9 thôn Ngọc Sơn Tây, xã Bình Phục, huyện Thăng Bình, tỉnh Quảng Nam</v>
          </cell>
          <cell r="N1099" t="str">
            <v/>
          </cell>
        </row>
        <row r="1100">
          <cell r="B1100">
            <v>106250338</v>
          </cell>
          <cell r="C1100" t="str">
            <v>Nguyễn Huỳnh Đăng Huy</v>
          </cell>
          <cell r="D1100" t="str">
            <v>06/05/2007</v>
          </cell>
          <cell r="E1100" t="str">
            <v>Nam</v>
          </cell>
          <cell r="F1100" t="str">
            <v>Đà Nẵng</v>
          </cell>
          <cell r="G1100" t="str">
            <v>Kinh</v>
          </cell>
          <cell r="H1100" t="str">
            <v>0388037207</v>
          </cell>
          <cell r="I1100" t="str">
            <v>huyn6815@gmail.com</v>
          </cell>
          <cell r="J1100" t="str">
            <v>25VDT</v>
          </cell>
          <cell r="L1100" t="str">
            <v>H09/07 K187 Ngô Quyền ,Sơn Trà ,Đà Nẵng</v>
          </cell>
          <cell r="M1100" t="str">
            <v>H09/07 K187 Ngô Quyền ,Sơn Trà ,Đà Nẵng</v>
          </cell>
          <cell r="N1100" t="str">
            <v/>
          </cell>
        </row>
        <row r="1101">
          <cell r="B1101">
            <v>106250339</v>
          </cell>
          <cell r="C1101" t="str">
            <v>Nguyễn Văn Huy</v>
          </cell>
          <cell r="D1101" t="str">
            <v>01/01/2007</v>
          </cell>
          <cell r="E1101" t="str">
            <v>Nam</v>
          </cell>
          <cell r="F1101" t="str">
            <v>Thừa Thiên Huế</v>
          </cell>
          <cell r="G1101" t="str">
            <v>Kinh</v>
          </cell>
          <cell r="H1101" t="str">
            <v>0702347086</v>
          </cell>
          <cell r="I1101" t="str">
            <v>huynguyen11207@gmail.com</v>
          </cell>
          <cell r="J1101" t="str">
            <v>25VDT</v>
          </cell>
          <cell r="L1101" t="str">
            <v>Hẻm 1/9 Kiệt 91 Cù Chính Lan - Quận Thanh Khê - Đà Nẵng</v>
          </cell>
          <cell r="M1101" t="str">
            <v>Hẻm 1/9 Kiệt 91 Cù Chính Lan - Quận Thanh Khê - Đà Nẵng</v>
          </cell>
          <cell r="N1101" t="str">
            <v/>
          </cell>
        </row>
        <row r="1102">
          <cell r="B1102">
            <v>106250340</v>
          </cell>
          <cell r="C1102" t="str">
            <v>Trương Đình Huy</v>
          </cell>
          <cell r="D1102" t="str">
            <v>03/05/2007</v>
          </cell>
          <cell r="E1102" t="str">
            <v>Nam</v>
          </cell>
          <cell r="F1102" t="str">
            <v>Thành Phố Huế</v>
          </cell>
          <cell r="G1102" t="str">
            <v>Kinh</v>
          </cell>
          <cell r="H1102" t="str">
            <v>0355602346</v>
          </cell>
          <cell r="I1102" t="str">
            <v>hygranner@gmail.com</v>
          </cell>
          <cell r="J1102" t="str">
            <v>25VDT</v>
          </cell>
          <cell r="L1102" t="str">
            <v>Số 10 kiên 104 Phạm Thị Liên</v>
          </cell>
          <cell r="M1102" t="str">
            <v>Số 10 kiên 104 Phạm Thị Liên</v>
          </cell>
          <cell r="N1102" t="str">
            <v/>
          </cell>
        </row>
        <row r="1103">
          <cell r="B1103">
            <v>106250342</v>
          </cell>
          <cell r="C1103" t="str">
            <v>Kiều Gia Khanh</v>
          </cell>
          <cell r="D1103" t="str">
            <v>28/10/2007</v>
          </cell>
          <cell r="E1103" t="str">
            <v>Nam</v>
          </cell>
          <cell r="F1103" t="str">
            <v>Đà Nẵng</v>
          </cell>
          <cell r="G1103" t="str">
            <v>Kinh</v>
          </cell>
          <cell r="H1103" t="str">
            <v>0931281007</v>
          </cell>
          <cell r="I1103" t="str">
            <v>giakhanh281007@gmail.com</v>
          </cell>
          <cell r="J1103" t="str">
            <v>25VDT</v>
          </cell>
          <cell r="L1103" t="str">
            <v>76 Trương Chí Cương - Quận Hải Châu - Đà Nẵng</v>
          </cell>
          <cell r="M1103" t="str">
            <v>76 Trương Chí Cương - Quận Hải Châu - Đà Nẵng</v>
          </cell>
          <cell r="N1103" t="str">
            <v/>
          </cell>
        </row>
        <row r="1104">
          <cell r="B1104">
            <v>106250343</v>
          </cell>
          <cell r="C1104" t="str">
            <v>Hồ Đình Đăng Khôi</v>
          </cell>
          <cell r="D1104" t="str">
            <v>30/08/2007</v>
          </cell>
          <cell r="E1104" t="str">
            <v>Nam</v>
          </cell>
          <cell r="F1104" t="str">
            <v>Đà Nẵng</v>
          </cell>
          <cell r="G1104" t="str">
            <v>Kinh</v>
          </cell>
          <cell r="H1104" t="str">
            <v>0934389190</v>
          </cell>
          <cell r="I1104" t="str">
            <v>khoiho300827@gmail.com</v>
          </cell>
          <cell r="J1104" t="str">
            <v>25VDT</v>
          </cell>
          <cell r="L1104" t="str">
            <v>K33b/3 Cao Thắng - Quận Hải Châu - Đà Nẵng</v>
          </cell>
          <cell r="M1104" t="str">
            <v>K33b/3 Cao Thắng - Quận Hải Châu - Đà Nẵng</v>
          </cell>
          <cell r="N1104" t="str">
            <v/>
          </cell>
        </row>
        <row r="1105">
          <cell r="B1105">
            <v>106250344</v>
          </cell>
          <cell r="C1105" t="str">
            <v>Nguyễn Viết Lâm</v>
          </cell>
          <cell r="D1105" t="str">
            <v>09/08/2007</v>
          </cell>
          <cell r="E1105" t="str">
            <v>Nam</v>
          </cell>
          <cell r="F1105" t="str">
            <v>Đà Nẵng</v>
          </cell>
          <cell r="G1105" t="str">
            <v>Kinh</v>
          </cell>
          <cell r="H1105" t="str">
            <v>0932439859</v>
          </cell>
          <cell r="I1105" t="str">
            <v>lamnguyenn2k7@gmail.com</v>
          </cell>
          <cell r="J1105" t="str">
            <v>25VDT</v>
          </cell>
          <cell r="L1105" t="str">
            <v>70/3A Phan Thanh, phường Thạc Gián, quận Thanh Khê, thành phố Đà Nẵng</v>
          </cell>
          <cell r="M1105" t="str">
            <v>70/3A Phan Thanh, phường Thạc Gián, quận Thanh Khê, thành phố Đà Nẵng</v>
          </cell>
          <cell r="N1105" t="str">
            <v/>
          </cell>
        </row>
        <row r="1106">
          <cell r="B1106">
            <v>106250345</v>
          </cell>
          <cell r="C1106" t="str">
            <v>Phùng Tấn Linh</v>
          </cell>
          <cell r="D1106" t="str">
            <v>11/04/2007</v>
          </cell>
          <cell r="E1106" t="str">
            <v>Nam</v>
          </cell>
          <cell r="F1106" t="str">
            <v>Quảng Nam</v>
          </cell>
          <cell r="G1106" t="str">
            <v>Kinh</v>
          </cell>
          <cell r="H1106" t="str">
            <v>0826277813</v>
          </cell>
          <cell r="I1106" t="str">
            <v>linhtan2k7@gmail.com</v>
          </cell>
          <cell r="J1106" t="str">
            <v>25VDT</v>
          </cell>
          <cell r="L1106" t="str">
            <v>Phùng Tấn Linh - Thôn Khánh Tân, Xã Tam Dân, Huyện Phú Ninh, Tỉnh Quảng Nam</v>
          </cell>
          <cell r="M1106" t="str">
            <v>Phùng Tấn Linh - Thôn Khánh Tân, Xã Tam Dân, Huyện Phú Ninh, Tỉnh Quảng Nam</v>
          </cell>
          <cell r="N1106" t="str">
            <v/>
          </cell>
        </row>
        <row r="1107">
          <cell r="B1107">
            <v>106250346</v>
          </cell>
          <cell r="C1107" t="str">
            <v>Nguyễn Hữu Minh Lộc</v>
          </cell>
          <cell r="D1107" t="str">
            <v>28/08/2007</v>
          </cell>
          <cell r="E1107" t="str">
            <v>Nam</v>
          </cell>
          <cell r="F1107" t="str">
            <v>Đà Nẵng</v>
          </cell>
          <cell r="G1107" t="str">
            <v>Kinh</v>
          </cell>
          <cell r="H1107" t="str">
            <v>0775495065</v>
          </cell>
          <cell r="I1107" t="str">
            <v>nguyenhuuminhloc803@gmail.com</v>
          </cell>
          <cell r="J1107" t="str">
            <v>25VDT</v>
          </cell>
          <cell r="L1107" t="str">
            <v>30 Mân Quang 6, Quận Sơn Trà - Đà Nẵng</v>
          </cell>
          <cell r="M1107" t="str">
            <v>30 Mân Quang 6, Quận Sơn Trà - Đà Nẵng</v>
          </cell>
          <cell r="N1107" t="str">
            <v/>
          </cell>
        </row>
        <row r="1108">
          <cell r="B1108">
            <v>106250347</v>
          </cell>
          <cell r="C1108" t="str">
            <v>Hoàng Minh Nhật Long</v>
          </cell>
          <cell r="D1108" t="str">
            <v>17/09/2007</v>
          </cell>
          <cell r="E1108" t="str">
            <v>Nam</v>
          </cell>
          <cell r="F1108" t="str">
            <v>Thừa Thiên Huế</v>
          </cell>
          <cell r="G1108" t="str">
            <v>Kinh</v>
          </cell>
          <cell r="H1108" t="str">
            <v>0702688290</v>
          </cell>
          <cell r="I1108" t="str">
            <v>lh17092007@gmail.com</v>
          </cell>
          <cell r="J1108" t="str">
            <v>25VDT</v>
          </cell>
          <cell r="L1108" t="str">
            <v>K20/10 Phần Lăng 8 - Quận Thanh Khê - Đà Nẵng</v>
          </cell>
          <cell r="M1108" t="str">
            <v>K20/10 Phần Lăng 8 - Quận Thanh Khê - Đà Nẵng</v>
          </cell>
          <cell r="N1108" t="str">
            <v/>
          </cell>
        </row>
        <row r="1109">
          <cell r="B1109">
            <v>106250348</v>
          </cell>
          <cell r="C1109" t="str">
            <v>Lê Văn Long</v>
          </cell>
          <cell r="D1109" t="str">
            <v>23/03/2007</v>
          </cell>
          <cell r="E1109" t="str">
            <v>Nam</v>
          </cell>
          <cell r="F1109" t="str">
            <v>Bệnh Viện Đa Khoa Hải Lăng</v>
          </cell>
          <cell r="G1109" t="str">
            <v>Kinh</v>
          </cell>
          <cell r="H1109" t="str">
            <v>0369364101</v>
          </cell>
          <cell r="I1109" t="str">
            <v>lvanlong147@gmail.com</v>
          </cell>
          <cell r="J1109" t="str">
            <v>25VDT</v>
          </cell>
          <cell r="L1109" t="str">
            <v>07 Trần Hữu Dực, Khóm 8, Thị Trấn Diên Sanh - Huyện Hải Lăng - Quảng Trị</v>
          </cell>
          <cell r="M1109" t="str">
            <v>07 Trần Hữu Dực, Khóm 8, Thị Trấn Diên Sanh - Huyện Hải Lăng - Quảng Trị</v>
          </cell>
          <cell r="N1109" t="str">
            <v/>
          </cell>
        </row>
        <row r="1110">
          <cell r="B1110">
            <v>106250349</v>
          </cell>
          <cell r="C1110" t="str">
            <v>Nguyễn Hải Long</v>
          </cell>
          <cell r="D1110" t="str">
            <v>21/07/2007</v>
          </cell>
          <cell r="E1110" t="str">
            <v>Nam</v>
          </cell>
          <cell r="F1110" t="str">
            <v>Đà Nẵng</v>
          </cell>
          <cell r="G1110" t="str">
            <v>Kinh</v>
          </cell>
          <cell r="H1110" t="str">
            <v>0334622107</v>
          </cell>
          <cell r="I1110" t="str">
            <v>Nguyenhailong2107@gmail.com</v>
          </cell>
          <cell r="J1110" t="str">
            <v>25VDT</v>
          </cell>
          <cell r="L1110" t="str">
            <v>50 Bắc Đẩu - Quận Hải Châu - Đà Nẵng</v>
          </cell>
          <cell r="M1110" t="str">
            <v>50 Bắc Đẩu - Quận Hải Châu - Đà Nẵng</v>
          </cell>
          <cell r="N1110" t="str">
            <v/>
          </cell>
        </row>
        <row r="1111">
          <cell r="B1111">
            <v>106250350</v>
          </cell>
          <cell r="C1111" t="str">
            <v>Nguyễn Thanh Long</v>
          </cell>
          <cell r="D1111" t="str">
            <v>20/07/2007</v>
          </cell>
          <cell r="E1111" t="str">
            <v>Nam</v>
          </cell>
          <cell r="F1111" t="str">
            <v>Bệnh Viện Đa Khoa Hải Lăng</v>
          </cell>
          <cell r="G1111" t="str">
            <v>Kinh</v>
          </cell>
          <cell r="H1111" t="str">
            <v>0367113169</v>
          </cell>
          <cell r="I1111" t="str">
            <v>169long@gmail.com</v>
          </cell>
          <cell r="J1111" t="str">
            <v>25VDT</v>
          </cell>
          <cell r="L1111" t="str">
            <v>Nguyễn Thanh Long- Huyện Hải Lăng - Quảng Trị</v>
          </cell>
          <cell r="M1111" t="str">
            <v>Nguyễn Thanh Long- Huyện Hải Lăng - Quảng Trị</v>
          </cell>
          <cell r="N1111" t="str">
            <v/>
          </cell>
        </row>
        <row r="1112">
          <cell r="B1112">
            <v>106250351</v>
          </cell>
          <cell r="C1112" t="str">
            <v>Nguyễn Thế Hoàng Long</v>
          </cell>
          <cell r="D1112" t="str">
            <v>08/04/2007</v>
          </cell>
          <cell r="E1112" t="str">
            <v>Nam</v>
          </cell>
          <cell r="F1112" t="str">
            <v>Quảng Nam</v>
          </cell>
          <cell r="G1112" t="str">
            <v>Kinh</v>
          </cell>
          <cell r="H1112" t="str">
            <v>0852007085</v>
          </cell>
          <cell r="I1112" t="str">
            <v>ngthehoanglong@gmail.com</v>
          </cell>
          <cell r="J1112" t="str">
            <v>25VDT</v>
          </cell>
          <cell r="L1112" t="str">
            <v>Xã Tam Anh Nam, huyện Núi Thành,Quảng Nam</v>
          </cell>
          <cell r="M1112" t="str">
            <v>Xã Tam Anh Nam, huyện Núi Thành,Quảng Nam</v>
          </cell>
          <cell r="N1112" t="str">
            <v/>
          </cell>
        </row>
        <row r="1113">
          <cell r="B1113">
            <v>106250352</v>
          </cell>
          <cell r="C1113" t="str">
            <v>Đặng Phước Trung Nguyên</v>
          </cell>
          <cell r="D1113" t="str">
            <v>08/06/2007</v>
          </cell>
          <cell r="E1113" t="str">
            <v>Nam</v>
          </cell>
          <cell r="F1113" t="str">
            <v>Thành Phố Huế</v>
          </cell>
          <cell r="G1113" t="str">
            <v>Kinh</v>
          </cell>
          <cell r="H1113" t="str">
            <v>0849080607</v>
          </cell>
          <cell r="I1113" t="str">
            <v>trungnguyenpsd8627@gmail.com</v>
          </cell>
          <cell r="J1113" t="str">
            <v>25VDT</v>
          </cell>
          <cell r="L1113" t="str">
            <v>Xóm 1, Thạch Bình, thị trấn Sịa - Huyện Quảng Điền (từ năm 2025) - Thành phố Huế</v>
          </cell>
          <cell r="M1113" t="str">
            <v>Xóm 1, Thạch Bình, thị trấn Sịa - Huyện Quảng Điền (từ năm 2025) - Thành phố Huế</v>
          </cell>
          <cell r="N1113" t="str">
            <v/>
          </cell>
        </row>
        <row r="1114">
          <cell r="B1114">
            <v>106250353</v>
          </cell>
          <cell r="C1114" t="str">
            <v>Đoàn Ngọc Nhân</v>
          </cell>
          <cell r="D1114" t="str">
            <v>22/02/2007</v>
          </cell>
          <cell r="E1114" t="str">
            <v>Nam</v>
          </cell>
          <cell r="F1114" t="str">
            <v>Đà Nẵng</v>
          </cell>
          <cell r="G1114" t="str">
            <v>Kinh</v>
          </cell>
          <cell r="H1114" t="str">
            <v>0905871378</v>
          </cell>
          <cell r="I1114" t="str">
            <v>doanngocnhan243@gmail.com</v>
          </cell>
          <cell r="J1114" t="str">
            <v>25VDT</v>
          </cell>
          <cell r="L1114" t="str">
            <v>84 Tú Quỳ, Phường Hòa Minh, quận Liên Chiểu - Quận Liên Chiểu - Đà Nẵng</v>
          </cell>
          <cell r="M1114" t="str">
            <v>84 Tú Quỳ, Phường Hòa Minh, quận Liên Chiểu - Quận Liên Chiểu - Đà Nẵng</v>
          </cell>
          <cell r="N1114" t="str">
            <v/>
          </cell>
        </row>
        <row r="1115">
          <cell r="B1115">
            <v>106250354</v>
          </cell>
          <cell r="C1115" t="str">
            <v>Lê Văn Thành Nhân</v>
          </cell>
          <cell r="D1115" t="str">
            <v>30/11/2007</v>
          </cell>
          <cell r="E1115" t="str">
            <v>Nam</v>
          </cell>
          <cell r="F1115" t="str">
            <v>Đà Nẵng</v>
          </cell>
          <cell r="G1115" t="str">
            <v>Kinh</v>
          </cell>
          <cell r="H1115" t="str">
            <v>0702345906</v>
          </cell>
          <cell r="I1115" t="str">
            <v>dreamer30112007@gmail.com</v>
          </cell>
          <cell r="J1115" t="str">
            <v>25VDT</v>
          </cell>
          <cell r="L1115" t="str">
            <v>Quận Cẩm Lệ - Đà Nẵng</v>
          </cell>
          <cell r="M1115" t="str">
            <v>Quận Cẩm Lệ - Đà Nẵng</v>
          </cell>
          <cell r="N1115" t="str">
            <v/>
          </cell>
        </row>
        <row r="1116">
          <cell r="B1116">
            <v>106250355</v>
          </cell>
          <cell r="C1116" t="str">
            <v>Lưu Thiện Nhân</v>
          </cell>
          <cell r="D1116" t="str">
            <v>17/01/2007</v>
          </cell>
          <cell r="E1116" t="str">
            <v>Nam</v>
          </cell>
          <cell r="F1116" t="str">
            <v>Quảng Nam</v>
          </cell>
          <cell r="G1116" t="str">
            <v>Kinh</v>
          </cell>
          <cell r="H1116" t="str">
            <v>0865454767</v>
          </cell>
          <cell r="I1116" t="str">
            <v>nhanluu17012007@gmail.com</v>
          </cell>
          <cell r="J1116" t="str">
            <v>25VDT</v>
          </cell>
          <cell r="L1116" t="str">
            <v>Lưu Thiện Nhân, 0865454767, số nhà 992 Hùng Vương, tổ 4, thôn Trà Châu, xã Duy Sơn, huyện Duy Xuyên, tỉnh Quảng Nam</v>
          </cell>
          <cell r="M1116" t="str">
            <v>Lưu Thiện Nhân, 0865454767, số nhà 992 Hùng Vương, tổ 4, thôn Trà Châu, xã Duy Sơn, huyện Duy Xuyên, tỉnh Quảng Nam</v>
          </cell>
          <cell r="N1116" t="str">
            <v/>
          </cell>
        </row>
        <row r="1117">
          <cell r="B1117">
            <v>106250356</v>
          </cell>
          <cell r="C1117" t="str">
            <v>Lê Bá Long Nhật</v>
          </cell>
          <cell r="D1117" t="str">
            <v>06/08/2007</v>
          </cell>
          <cell r="E1117" t="str">
            <v>Nam</v>
          </cell>
          <cell r="F1117" t="str">
            <v>Thành Phố Huế</v>
          </cell>
          <cell r="G1117" t="str">
            <v>Kinh</v>
          </cell>
          <cell r="H1117" t="str">
            <v>0977561847</v>
          </cell>
          <cell r="I1117" t="str">
            <v>nhatlongbale@gmail.com</v>
          </cell>
          <cell r="J1117" t="str">
            <v>25VDT</v>
          </cell>
          <cell r="L1117" t="str">
            <v>Lê Bá Long Nhật ,Mong B, Phú Gia, Phú Vang,Thành phố Huế - Xã Phú Gia (Từ 01/01/2020) - Huyện Phú Vang - Thành phố Huế</v>
          </cell>
          <cell r="M1117" t="str">
            <v>Lê Bá Long Nhật ,Mong B, Phú Gia, Phú Vang,Thành phố Huế - Xã Phú Gia (Từ 01/01/2020) - Huyện Phú Vang - Thành phố Huế</v>
          </cell>
          <cell r="N1117" t="str">
            <v/>
          </cell>
        </row>
        <row r="1118">
          <cell r="B1118">
            <v>106250357</v>
          </cell>
          <cell r="C1118" t="str">
            <v>Dương Hoàng Phát</v>
          </cell>
          <cell r="D1118" t="str">
            <v>22/05/2007</v>
          </cell>
          <cell r="E1118" t="str">
            <v>Nam</v>
          </cell>
          <cell r="F1118" t="str">
            <v>Đà Nẵng</v>
          </cell>
          <cell r="G1118" t="str">
            <v>Kinh</v>
          </cell>
          <cell r="H1118" t="str">
            <v>0399446295</v>
          </cell>
          <cell r="I1118" t="str">
            <v>zzphatduong123@gmail.com</v>
          </cell>
          <cell r="J1118" t="str">
            <v>25VDT</v>
          </cell>
          <cell r="L1118" t="str">
            <v>164 Nguyễn Văn Cừ, quận Liên Chiểu, Đà Nẵng</v>
          </cell>
          <cell r="M1118" t="str">
            <v>164 Nguyễn Văn Cừ, quận Liên Chiểu, Đà Nẵng</v>
          </cell>
          <cell r="N1118" t="str">
            <v/>
          </cell>
        </row>
        <row r="1119">
          <cell r="B1119">
            <v>106250358</v>
          </cell>
          <cell r="C1119" t="str">
            <v>Đỗ Hoàng Ngọc Phong</v>
          </cell>
          <cell r="D1119" t="str">
            <v>19/05/2007</v>
          </cell>
          <cell r="E1119" t="str">
            <v>Nam</v>
          </cell>
          <cell r="F1119" t="str">
            <v>Đà Nẵng</v>
          </cell>
          <cell r="G1119" t="str">
            <v>Kinh</v>
          </cell>
          <cell r="H1119" t="str">
            <v>0354522470</v>
          </cell>
          <cell r="I1119" t="str">
            <v>hoangngocphongdo@gmail.com</v>
          </cell>
          <cell r="J1119" t="str">
            <v>25VDT</v>
          </cell>
          <cell r="L1119" t="str">
            <v>07 Hòa Phú 2 - Quận Liên Chiểu - Đà Nẵng</v>
          </cell>
          <cell r="M1119" t="str">
            <v>07 Hòa Phú 2 - Quận Liên Chiểu - Đà Nẵng</v>
          </cell>
          <cell r="N1119" t="str">
            <v/>
          </cell>
        </row>
        <row r="1120">
          <cell r="B1120">
            <v>106250359</v>
          </cell>
          <cell r="C1120" t="str">
            <v>Lê Viết Phú</v>
          </cell>
          <cell r="D1120" t="str">
            <v>18/09/2007</v>
          </cell>
          <cell r="E1120" t="str">
            <v>Nam</v>
          </cell>
          <cell r="F1120" t="str">
            <v>Thành Phố Huế</v>
          </cell>
          <cell r="G1120" t="str">
            <v>Kinh</v>
          </cell>
          <cell r="H1120" t="str">
            <v>0397109884</v>
          </cell>
          <cell r="I1120" t="str">
            <v>vietphule76@gmail.com</v>
          </cell>
          <cell r="J1120" t="str">
            <v>25VDT</v>
          </cell>
          <cell r="L1120" t="str">
            <v>9 Cao Xuân Dục-Phường Vỹ Dạ - Quận Thuận Hoá - Thành phố Huế</v>
          </cell>
          <cell r="M1120" t="str">
            <v>9 Cao Xuân Dục-Phường Vỹ Dạ - Quận Thuận Hoá - Thành phố Huế</v>
          </cell>
          <cell r="N1120" t="str">
            <v/>
          </cell>
        </row>
        <row r="1121">
          <cell r="B1121">
            <v>106250360</v>
          </cell>
          <cell r="C1121" t="str">
            <v>Trần Lê Xuân Phúc</v>
          </cell>
          <cell r="D1121" t="str">
            <v>19/09/2007</v>
          </cell>
          <cell r="E1121" t="str">
            <v>Nam</v>
          </cell>
          <cell r="F1121" t="str">
            <v>Quảng Nam</v>
          </cell>
          <cell r="G1121" t="str">
            <v>Kinh</v>
          </cell>
          <cell r="H1121" t="str">
            <v>0393309271</v>
          </cell>
          <cell r="I1121" t="str">
            <v>phuctranconmexi12321@gmail.com</v>
          </cell>
          <cell r="J1121" t="str">
            <v>25VDT</v>
          </cell>
          <cell r="L1121" t="str">
            <v>Cẩm An-Hội An-Quảng Nam - Thành phố Hội An - Quảng Nam</v>
          </cell>
          <cell r="M1121" t="str">
            <v>Cẩm An-Hội An-Quảng Nam - Thành phố Hội An - Quảng Nam</v>
          </cell>
          <cell r="N1121" t="str">
            <v/>
          </cell>
        </row>
        <row r="1122">
          <cell r="B1122">
            <v>106250361</v>
          </cell>
          <cell r="C1122" t="str">
            <v>Trần Minh Quân</v>
          </cell>
          <cell r="D1122" t="str">
            <v>29/07/2007</v>
          </cell>
          <cell r="E1122" t="str">
            <v>Nam</v>
          </cell>
          <cell r="F1122" t="str">
            <v>Hà Nam</v>
          </cell>
          <cell r="G1122" t="str">
            <v>Kinh</v>
          </cell>
          <cell r="H1122" t="str">
            <v>0343528107</v>
          </cell>
          <cell r="I1122" t="str">
            <v>minhquan29072007@gmail.com</v>
          </cell>
          <cell r="J1122" t="str">
            <v>25VDT</v>
          </cell>
          <cell r="L1122" t="str">
            <v>3 Hòa An 22 - Quận Cẩm Lệ - Đà Nẵng</v>
          </cell>
          <cell r="M1122" t="str">
            <v>3 Hòa An 22 - Quận Cẩm Lệ - Đà Nẵng</v>
          </cell>
          <cell r="N1122" t="str">
            <v/>
          </cell>
        </row>
        <row r="1123">
          <cell r="B1123">
            <v>106250362</v>
          </cell>
          <cell r="C1123" t="str">
            <v>Hoàng Duy Quang</v>
          </cell>
          <cell r="D1123" t="str">
            <v>28/01/2007</v>
          </cell>
          <cell r="E1123" t="str">
            <v>Nam</v>
          </cell>
          <cell r="F1123" t="str">
            <v>Thành Phố Huế</v>
          </cell>
          <cell r="G1123" t="str">
            <v>Kinh</v>
          </cell>
          <cell r="H1123" t="str">
            <v>0354233903</v>
          </cell>
          <cell r="I1123" t="str">
            <v>quangmcvn37@gmail.com</v>
          </cell>
          <cell r="J1123" t="str">
            <v>25VDT</v>
          </cell>
          <cell r="L1123" t="str">
            <v>Kiệt 80 Văn Thánh, Phường Kim Long  - Quận Phú Xuân - Thành phố Huế</v>
          </cell>
          <cell r="M1123" t="str">
            <v>Kiệt 80 Văn Thánh, Phường Kim Long  - Quận Phú Xuân - Thành phố Huế</v>
          </cell>
          <cell r="N1123" t="str">
            <v/>
          </cell>
        </row>
        <row r="1124">
          <cell r="B1124">
            <v>106250363</v>
          </cell>
          <cell r="C1124" t="str">
            <v>Đặng Bá Quốc</v>
          </cell>
          <cell r="D1124" t="str">
            <v>27/09/2007</v>
          </cell>
          <cell r="E1124" t="str">
            <v>Nam</v>
          </cell>
          <cell r="F1124" t="str">
            <v>Thành Phố Huế</v>
          </cell>
          <cell r="G1124" t="str">
            <v>Kinh</v>
          </cell>
          <cell r="H1124" t="str">
            <v>0399424781</v>
          </cell>
          <cell r="I1124" t="str">
            <v>diobrando553@gmail.com</v>
          </cell>
          <cell r="J1124" t="str">
            <v>25VDT</v>
          </cell>
          <cell r="L1124" t="str">
            <v>Tổ 7 triều sơn năm, Phường Hương Vinh, Quận Phú Xuân - Thành phố Huế</v>
          </cell>
          <cell r="M1124" t="str">
            <v>Tổ 7 triều sơn năm, Phường Hương Vinh, Quận Phú Xuân - Thành phố Huế</v>
          </cell>
          <cell r="N1124" t="str">
            <v/>
          </cell>
        </row>
        <row r="1125">
          <cell r="B1125">
            <v>106250364</v>
          </cell>
          <cell r="C1125" t="str">
            <v>Nguyễn Thế Quốc</v>
          </cell>
          <cell r="D1125" t="str">
            <v>26/03/2007</v>
          </cell>
          <cell r="E1125" t="str">
            <v>Nam</v>
          </cell>
          <cell r="F1125" t="str">
            <v>Quảng Nam</v>
          </cell>
          <cell r="G1125" t="str">
            <v>Kinh</v>
          </cell>
          <cell r="H1125" t="str">
            <v>0842372341</v>
          </cell>
          <cell r="I1125" t="str">
            <v>nguyenthequoc260307@gmail.com</v>
          </cell>
          <cell r="J1125" t="str">
            <v>25VDT</v>
          </cell>
          <cell r="L1125" t="str">
            <v>Nguyễn Thế Quốc, khối phố Đông yên - phường Hòa Thuận - thành Phố Tam Kỳ - tỉnh Quảng Nam, 0842372341</v>
          </cell>
          <cell r="M1125" t="str">
            <v>Nguyễn Thế Quốc, khối phố Đông yên - phường Hòa Thuận - thành Phố Tam Kỳ - tỉnh Quảng Nam, 0842372341</v>
          </cell>
          <cell r="N1125" t="str">
            <v/>
          </cell>
        </row>
        <row r="1126">
          <cell r="B1126">
            <v>106250365</v>
          </cell>
          <cell r="C1126" t="str">
            <v>Trần Anh Quốc</v>
          </cell>
          <cell r="D1126" t="str">
            <v>22/07/2007</v>
          </cell>
          <cell r="E1126" t="str">
            <v>Nam</v>
          </cell>
          <cell r="F1126" t="str">
            <v>Thừa Thiên Huế</v>
          </cell>
          <cell r="G1126" t="str">
            <v>Kinh</v>
          </cell>
          <cell r="H1126" t="str">
            <v>0777533771</v>
          </cell>
          <cell r="I1126" t="str">
            <v>trananhquoc22707@gmail.com</v>
          </cell>
          <cell r="J1126" t="str">
            <v>25VDT</v>
          </cell>
          <cell r="L1126" t="str">
            <v>83A/02B Huỳnh Ngọc Huệ phường Hòa Khê quận Thanh Khê tp Đà Nẵng.</v>
          </cell>
          <cell r="M1126" t="str">
            <v>83A/02B Huỳnh Ngọc Huệ phường Hòa Khê quận Thanh Khê tp Đà Nẵng.</v>
          </cell>
          <cell r="N1126" t="str">
            <v/>
          </cell>
        </row>
        <row r="1127">
          <cell r="B1127">
            <v>106250366</v>
          </cell>
          <cell r="C1127" t="str">
            <v>Huỳnh Bá Quý</v>
          </cell>
          <cell r="D1127" t="str">
            <v>11/02/2007</v>
          </cell>
          <cell r="E1127" t="str">
            <v>Nam</v>
          </cell>
          <cell r="F1127" t="str">
            <v>Quảng Nam</v>
          </cell>
          <cell r="G1127" t="str">
            <v>Kinh</v>
          </cell>
          <cell r="H1127" t="str">
            <v>0905570828</v>
          </cell>
          <cell r="I1127" t="str">
            <v>quyhuynh03754@gmail.com</v>
          </cell>
          <cell r="J1127" t="str">
            <v>25VDT</v>
          </cell>
          <cell r="L1127" t="str">
            <v>101 Khuê Đông, Tổ 30 , Phường Hòa Quý  - Quận Ngũ Hành Sơn - Đà Nẵng</v>
          </cell>
          <cell r="M1127" t="str">
            <v>101 Khuê Đông, Tổ 30 , Phường Hòa Quý  - Quận Ngũ Hành Sơn - Đà Nẵng</v>
          </cell>
          <cell r="N1127" t="str">
            <v/>
          </cell>
        </row>
        <row r="1128">
          <cell r="B1128">
            <v>106250367</v>
          </cell>
          <cell r="C1128" t="str">
            <v>Nguyễn Văn Quý</v>
          </cell>
          <cell r="D1128" t="str">
            <v>11/06/2007</v>
          </cell>
          <cell r="E1128" t="str">
            <v>Nam</v>
          </cell>
          <cell r="F1128" t="str">
            <v>Thành Phố Huế</v>
          </cell>
          <cell r="G1128" t="str">
            <v>Kinh</v>
          </cell>
          <cell r="H1128" t="str">
            <v>0363745606</v>
          </cell>
          <cell r="I1128" t="str">
            <v>locn0402@gmail.com</v>
          </cell>
          <cell r="J1128" t="str">
            <v>25VDT</v>
          </cell>
          <cell r="L1128" t="str">
            <v>Kiệt 4, TDP Vân Dương, phường Thuỷ Vân, quận Thuận Hoá, thành phố Huế</v>
          </cell>
          <cell r="M1128" t="str">
            <v>Kiệt 4, TDP Vân Dương, phường Thuỷ Vân, quận Thuận Hoá, thành phố Huế</v>
          </cell>
          <cell r="N1128" t="str">
            <v/>
          </cell>
        </row>
        <row r="1129">
          <cell r="B1129">
            <v>106250368</v>
          </cell>
          <cell r="C1129" t="str">
            <v>Nguyễn Đức Lâm San</v>
          </cell>
          <cell r="D1129" t="str">
            <v>23/01/2007</v>
          </cell>
          <cell r="E1129" t="str">
            <v>Nam</v>
          </cell>
          <cell r="F1129" t="str">
            <v>Thành Phố Huế</v>
          </cell>
          <cell r="G1129" t="str">
            <v>Kinh</v>
          </cell>
          <cell r="H1129" t="str">
            <v>0376166955</v>
          </cell>
          <cell r="I1129" t="str">
            <v>lamsan1928374655@gmail.com</v>
          </cell>
          <cell r="J1129" t="str">
            <v>25VDT</v>
          </cell>
          <cell r="L1129" t="str">
            <v>An Dương- Thủy Bằng- Thành phố Huế - Thành phố Huế</v>
          </cell>
          <cell r="M1129" t="str">
            <v>An Dương- Thủy Bằng- Thành phố Huế - Thành phố Huế</v>
          </cell>
          <cell r="N1129" t="str">
            <v/>
          </cell>
        </row>
        <row r="1130">
          <cell r="B1130">
            <v>106250369</v>
          </cell>
          <cell r="C1130" t="str">
            <v>Dương Thế Sang</v>
          </cell>
          <cell r="D1130" t="str">
            <v>03/10/2007</v>
          </cell>
          <cell r="E1130" t="str">
            <v>Nam</v>
          </cell>
          <cell r="F1130" t="str">
            <v>Bệnh Viện Tỉnh Quảng Trị</v>
          </cell>
          <cell r="G1130" t="str">
            <v>Kinh</v>
          </cell>
          <cell r="H1130" t="str">
            <v>0979665453</v>
          </cell>
          <cell r="I1130" t="str">
            <v>lettroll90@gmail.com</v>
          </cell>
          <cell r="J1130" t="str">
            <v>25VDT</v>
          </cell>
          <cell r="L1130" t="str">
            <v>Dương Thế Sang - 0348223045 - Xuân Ngọc - TT Cửa Việt - Huyện Gio Linh - Tỉnh Quảng Trị</v>
          </cell>
          <cell r="M1130" t="str">
            <v>Dương Thế Sang - 0348223045 - Xuân Ngọc - TT Cửa Việt - Huyện Gio Linh - Tỉnh Quảng Trị</v>
          </cell>
          <cell r="N1130" t="str">
            <v/>
          </cell>
        </row>
        <row r="1131">
          <cell r="B1131">
            <v>106250370</v>
          </cell>
          <cell r="C1131" t="str">
            <v>Đỗ Xuân Tài</v>
          </cell>
          <cell r="D1131" t="str">
            <v>19/02/2007</v>
          </cell>
          <cell r="E1131" t="str">
            <v>Nam</v>
          </cell>
          <cell r="F1131" t="str">
            <v>Bệnh Viện Đa Khoa Tỉnh Quảng Trị</v>
          </cell>
          <cell r="G1131" t="str">
            <v>Kinh</v>
          </cell>
          <cell r="H1131" t="str">
            <v>0947043246</v>
          </cell>
          <cell r="I1131" t="str">
            <v>doxuantaiqt207@gmail.com</v>
          </cell>
          <cell r="J1131" t="str">
            <v>25VDT</v>
          </cell>
          <cell r="L1131" t="str">
            <v>24A, Đinh Tiên Hoàng, khu phố 2, phường 1 - Thành phố Đông Hà - Quảng Trị</v>
          </cell>
          <cell r="M1131" t="str">
            <v>24A, Đinh Tiên Hoàng, khu phố 2, phường 1 - Thành phố Đông Hà - Quảng Trị</v>
          </cell>
          <cell r="N1131" t="str">
            <v/>
          </cell>
        </row>
        <row r="1132">
          <cell r="B1132">
            <v>106250371</v>
          </cell>
          <cell r="C1132" t="str">
            <v>Nguyễn Viết Thiện Tâm</v>
          </cell>
          <cell r="D1132" t="str">
            <v>22/05/2007</v>
          </cell>
          <cell r="E1132" t="str">
            <v>Nam</v>
          </cell>
          <cell r="F1132" t="str">
            <v>Thành Phố Huế</v>
          </cell>
          <cell r="G1132" t="str">
            <v>Kinh</v>
          </cell>
          <cell r="H1132" t="str">
            <v>0866330522</v>
          </cell>
          <cell r="I1132" t="str">
            <v>nvttam2205@gmail.com</v>
          </cell>
          <cell r="J1132" t="str">
            <v>25VDT</v>
          </cell>
          <cell r="L1132" t="str">
            <v>0866330522</v>
          </cell>
          <cell r="M1132" t="str">
            <v>0866330522</v>
          </cell>
          <cell r="N1132" t="str">
            <v/>
          </cell>
        </row>
        <row r="1133">
          <cell r="B1133">
            <v>106250372</v>
          </cell>
          <cell r="C1133" t="str">
            <v>Huỳnh Ngọc Thái</v>
          </cell>
          <cell r="D1133" t="str">
            <v>07/11/2007</v>
          </cell>
          <cell r="E1133" t="str">
            <v>Nam</v>
          </cell>
          <cell r="F1133" t="str">
            <v>Thành Phố Huế</v>
          </cell>
          <cell r="G1133" t="str">
            <v>Kinh</v>
          </cell>
          <cell r="H1133" t="str">
            <v>0563346099</v>
          </cell>
          <cell r="I1133" t="str">
            <v>ngocthaihuynh725@gmail.com</v>
          </cell>
          <cell r="J1133" t="str">
            <v>25VDT</v>
          </cell>
          <cell r="L1133" t="str">
            <v>Huyện Phú Lộc - Thành phố Huế</v>
          </cell>
          <cell r="M1133" t="str">
            <v>Huyện Phú Lộc - Thành phố Huế</v>
          </cell>
          <cell r="N1133" t="str">
            <v/>
          </cell>
        </row>
        <row r="1134">
          <cell r="B1134">
            <v>106250373</v>
          </cell>
          <cell r="C1134" t="str">
            <v>Nguyễn Phương Thanh</v>
          </cell>
          <cell r="D1134" t="str">
            <v>24/01/2007</v>
          </cell>
          <cell r="E1134" t="str">
            <v>Nữ</v>
          </cell>
          <cell r="F1134" t="str">
            <v>Đà Nẵng</v>
          </cell>
          <cell r="G1134" t="str">
            <v>Kinh</v>
          </cell>
          <cell r="H1134" t="str">
            <v>0775448743</v>
          </cell>
          <cell r="I1134" t="str">
            <v>phuongthanh.aikot@gmail.com</v>
          </cell>
          <cell r="J1134" t="str">
            <v>25VDT</v>
          </cell>
          <cell r="L1134" t="str">
            <v>202 Chính Hữu - Quận Sơn Trà - Đà Nẵng</v>
          </cell>
          <cell r="M1134" t="str">
            <v>202 Chính Hữu - Quận Sơn Trà - Đà Nẵng</v>
          </cell>
          <cell r="N1134" t="str">
            <v/>
          </cell>
        </row>
        <row r="1135">
          <cell r="B1135">
            <v>106250374</v>
          </cell>
          <cell r="C1135" t="str">
            <v>Đặng Nguyên Thành</v>
          </cell>
          <cell r="D1135" t="str">
            <v>08/03/2007</v>
          </cell>
          <cell r="E1135" t="str">
            <v>Nam</v>
          </cell>
          <cell r="F1135" t="str">
            <v>Đà Nẵng</v>
          </cell>
          <cell r="G1135" t="str">
            <v>Kinh</v>
          </cell>
          <cell r="H1135" t="str">
            <v>0905485404</v>
          </cell>
          <cell r="I1135" t="str">
            <v>dangnguyenthanh837@gmail.com</v>
          </cell>
          <cell r="J1135" t="str">
            <v>25VDT</v>
          </cell>
          <cell r="L1135" t="str">
            <v>K92/12 Đinh Tiên Hoàng - Quận Thanh Khê - Đà Nẵng</v>
          </cell>
          <cell r="M1135" t="str">
            <v>K92/12 Đinh Tiên Hoàng - Quận Thanh Khê - Đà Nẵng</v>
          </cell>
          <cell r="N1135" t="str">
            <v/>
          </cell>
        </row>
        <row r="1136">
          <cell r="B1136">
            <v>106250375</v>
          </cell>
          <cell r="C1136" t="str">
            <v>Nguyễn Minh Thành</v>
          </cell>
          <cell r="D1136" t="str">
            <v>14/06/2007</v>
          </cell>
          <cell r="E1136" t="str">
            <v>Nam</v>
          </cell>
          <cell r="F1136" t="str">
            <v>Đà Nẵng</v>
          </cell>
          <cell r="G1136" t="str">
            <v>Kinh</v>
          </cell>
          <cell r="H1136" t="str">
            <v>0918815563</v>
          </cell>
          <cell r="I1136" t="str">
            <v>minhthanh0607@gmail.com</v>
          </cell>
          <cell r="J1136" t="str">
            <v>25VDT</v>
          </cell>
          <cell r="L1136" t="str">
            <v>K74H3/4 Trần Cao Vân - Quận Thanh Khê - Đà Nẵng</v>
          </cell>
          <cell r="M1136" t="str">
            <v>K74H3/4 Trần Cao Vân - Quận Thanh Khê - Đà Nẵng</v>
          </cell>
          <cell r="N1136" t="str">
            <v/>
          </cell>
        </row>
        <row r="1137">
          <cell r="B1137">
            <v>106250376</v>
          </cell>
          <cell r="C1137" t="str">
            <v>Trần Viết Thành</v>
          </cell>
          <cell r="D1137" t="str">
            <v>15/09/2007</v>
          </cell>
          <cell r="E1137" t="str">
            <v>Nam</v>
          </cell>
          <cell r="F1137" t="str">
            <v>Đà Nẵng</v>
          </cell>
          <cell r="G1137" t="str">
            <v>Kinh</v>
          </cell>
          <cell r="H1137" t="str">
            <v>0702339055</v>
          </cell>
          <cell r="I1137" t="str">
            <v>Tranvietthanh1509@gmail.com</v>
          </cell>
          <cell r="J1137" t="str">
            <v>25VDT</v>
          </cell>
          <cell r="L1137" t="str">
            <v>Tổ 13, Hòa Quý, Quận Ngũ Hành Sơn - Đà Nẵng</v>
          </cell>
          <cell r="M1137" t="str">
            <v>Tổ 13, Hòa Quý, Quận Ngũ Hành Sơn - Đà Nẵng</v>
          </cell>
          <cell r="N1137" t="str">
            <v/>
          </cell>
        </row>
        <row r="1138">
          <cell r="B1138">
            <v>106250378</v>
          </cell>
          <cell r="C1138" t="str">
            <v>Hoàng Hữu Toàn</v>
          </cell>
          <cell r="D1138" t="str">
            <v>08/04/2007</v>
          </cell>
          <cell r="E1138" t="str">
            <v>Nam</v>
          </cell>
          <cell r="F1138" t="str">
            <v>Đà Nẵng</v>
          </cell>
          <cell r="G1138" t="str">
            <v>Kinh</v>
          </cell>
          <cell r="H1138" t="str">
            <v>0934815078</v>
          </cell>
          <cell r="I1138" t="str">
            <v>nguyensuu050673@gmail.com</v>
          </cell>
          <cell r="J1138" t="str">
            <v>25VDT</v>
          </cell>
          <cell r="L1138" t="str">
            <v>143 Nguyễn Huy Tưởng , phường Hòa Minh  - Quận Liên Chiểu - Đà Nẵng</v>
          </cell>
          <cell r="M1138" t="str">
            <v>143 Nguyễn Huy Tưởng , phường Hòa Minh  - Quận Liên Chiểu - Đà Nẵng</v>
          </cell>
          <cell r="N1138" t="str">
            <v/>
          </cell>
        </row>
        <row r="1139">
          <cell r="B1139">
            <v>106250379</v>
          </cell>
          <cell r="C1139" t="str">
            <v>Nguyễn Anh Quốc Toàn</v>
          </cell>
          <cell r="D1139" t="str">
            <v>12/04/2007</v>
          </cell>
          <cell r="E1139" t="str">
            <v>Nam</v>
          </cell>
          <cell r="F1139" t="str">
            <v>Quảng Nam</v>
          </cell>
          <cell r="G1139" t="str">
            <v>Kinh</v>
          </cell>
          <cell r="H1139" t="str">
            <v>0359240216</v>
          </cell>
          <cell r="I1139" t="str">
            <v>nguyenanhquoctoan124@gmail.com</v>
          </cell>
          <cell r="J1139" t="str">
            <v>25VDT</v>
          </cell>
          <cell r="L1139" t="str">
            <v>Nguyễn Anh Quốc Toàn, Thôn Xuân Phú, Xã Tam Thái, Huyện Phú Ninh, Quảng Nam, Sđt 0359240216</v>
          </cell>
          <cell r="M1139" t="str">
            <v>Nguyễn Anh Quốc Toàn, Thôn Xuân Phú, Xã Tam Thái, Huyện Phú Ninh, Quảng Nam, Sđt 0359240216</v>
          </cell>
          <cell r="N1139" t="str">
            <v/>
          </cell>
        </row>
        <row r="1140">
          <cell r="B1140">
            <v>106250380</v>
          </cell>
          <cell r="C1140" t="str">
            <v>Lê Bảo Trâm</v>
          </cell>
          <cell r="D1140" t="str">
            <v>26/11/2007</v>
          </cell>
          <cell r="E1140" t="str">
            <v>Nữ</v>
          </cell>
          <cell r="F1140" t="str">
            <v>Đà Nẵng</v>
          </cell>
          <cell r="G1140" t="str">
            <v>Kinh</v>
          </cell>
          <cell r="H1140" t="str">
            <v>0905639199</v>
          </cell>
          <cell r="I1140" t="str">
            <v>lebaotram272611@gmail.com</v>
          </cell>
          <cell r="J1140" t="str">
            <v>25VDT</v>
          </cell>
          <cell r="L1140" t="str">
            <v>Tổ 7,thôn Vân Dương 1,huyện Hòa Vang - Đà Nẵng</v>
          </cell>
          <cell r="M1140" t="str">
            <v>Tổ 7,thôn Vân Dương 1,huyện Hòa Vang - Đà Nẵng</v>
          </cell>
          <cell r="N1140" t="str">
            <v/>
          </cell>
        </row>
        <row r="1141">
          <cell r="B1141">
            <v>106250381</v>
          </cell>
          <cell r="C1141" t="str">
            <v>Huỳnh Đức Trung</v>
          </cell>
          <cell r="D1141" t="str">
            <v>07/01/2007</v>
          </cell>
          <cell r="E1141" t="str">
            <v>Nam</v>
          </cell>
          <cell r="F1141" t="str">
            <v>Đà Nẵng</v>
          </cell>
          <cell r="G1141" t="str">
            <v>Kinh</v>
          </cell>
          <cell r="H1141" t="str">
            <v>0905514710</v>
          </cell>
          <cell r="I1141" t="str">
            <v>huynhductrung2007@gmail.com</v>
          </cell>
          <cell r="J1141" t="str">
            <v>25VDT</v>
          </cell>
          <cell r="L1141" t="str">
            <v>Cẩm Nê-Hòa Tiên-Hòa Vang-Đà Nẵng - Huyện Hòa Vang - Đà Nẵng</v>
          </cell>
          <cell r="M1141" t="str">
            <v>Cẩm Nê-Hòa Tiên-Hòa Vang-Đà Nẵng - Huyện Hòa Vang - Đà Nẵng</v>
          </cell>
          <cell r="N1141" t="str">
            <v/>
          </cell>
        </row>
        <row r="1142">
          <cell r="B1142">
            <v>106250382</v>
          </cell>
          <cell r="C1142" t="str">
            <v>Nguyễn Thành Trung</v>
          </cell>
          <cell r="D1142" t="str">
            <v>27/08/2007</v>
          </cell>
          <cell r="E1142" t="str">
            <v>Nam</v>
          </cell>
          <cell r="F1142" t="str">
            <v>Thành Phố Huế</v>
          </cell>
          <cell r="G1142" t="str">
            <v>Kinh</v>
          </cell>
          <cell r="H1142" t="str">
            <v>0978803261</v>
          </cell>
          <cell r="I1142" t="str">
            <v>trungnguyen.27082007a@gmail.com</v>
          </cell>
          <cell r="J1142" t="str">
            <v>25VDT</v>
          </cell>
          <cell r="L1142" t="str">
            <v>Tổ dân phố 9, Thị trấn Phú Lộc, Phú Lộc, Thành phố Huế  - Huyện Phú Lộc - Thành phố Huế</v>
          </cell>
          <cell r="M1142" t="str">
            <v>Tổ dân phố 9, Thị trấn Phú Lộc, Phú Lộc, Thành phố Huế  - Huyện Phú Lộc - Thành phố Huế</v>
          </cell>
          <cell r="N1142" t="str">
            <v/>
          </cell>
        </row>
        <row r="1143">
          <cell r="B1143">
            <v>106250383</v>
          </cell>
          <cell r="C1143" t="str">
            <v>Nguyễn Khắc Tuấn</v>
          </cell>
          <cell r="D1143" t="str">
            <v>01/08/2007</v>
          </cell>
          <cell r="E1143" t="str">
            <v>Nam</v>
          </cell>
          <cell r="F1143" t="str">
            <v>Đà Nẵng</v>
          </cell>
          <cell r="G1143" t="str">
            <v>Kinh</v>
          </cell>
          <cell r="H1143" t="str">
            <v>0767219951</v>
          </cell>
          <cell r="I1143" t="str">
            <v>Bestyasuott720gg@gmail.com</v>
          </cell>
          <cell r="J1143" t="str">
            <v>25VDT</v>
          </cell>
          <cell r="L1143" t="str">
            <v>59 Mộc Bài 7</v>
          </cell>
          <cell r="M1143" t="str">
            <v>59 Mộc Bài 7</v>
          </cell>
          <cell r="N1143" t="str">
            <v/>
          </cell>
        </row>
        <row r="1144">
          <cell r="B1144">
            <v>106250384</v>
          </cell>
          <cell r="C1144" t="str">
            <v>Phan Hữu Tuấn</v>
          </cell>
          <cell r="D1144" t="str">
            <v>15/03/2007</v>
          </cell>
          <cell r="E1144" t="str">
            <v>Nam</v>
          </cell>
          <cell r="F1144" t="str">
            <v>Đà Nẵng</v>
          </cell>
          <cell r="G1144" t="str">
            <v>Kinh</v>
          </cell>
          <cell r="H1144" t="str">
            <v>0983011627</v>
          </cell>
          <cell r="I1144" t="str">
            <v>huutuan123akl@gmail.com</v>
          </cell>
          <cell r="J1144" t="str">
            <v>25VDT</v>
          </cell>
          <cell r="L1144" t="str">
            <v>Quận Cẩm Lệ - Đà Nẵng</v>
          </cell>
          <cell r="M1144" t="str">
            <v>Quận Cẩm Lệ - Đà Nẵng</v>
          </cell>
          <cell r="N1144" t="str">
            <v/>
          </cell>
        </row>
        <row r="1145">
          <cell r="B1145">
            <v>106250385</v>
          </cell>
          <cell r="C1145" t="str">
            <v>Hoàng Thị Ánh Tuyết</v>
          </cell>
          <cell r="D1145" t="str">
            <v>26/12/2007</v>
          </cell>
          <cell r="E1145" t="str">
            <v>Nữ</v>
          </cell>
          <cell r="F1145" t="str">
            <v>Thành Phố Huế</v>
          </cell>
          <cell r="G1145" t="str">
            <v>Kinh</v>
          </cell>
          <cell r="H1145" t="str">
            <v>0369088364</v>
          </cell>
          <cell r="I1145" t="str">
            <v>tuyet261207@gmail.com</v>
          </cell>
          <cell r="J1145" t="str">
            <v>25VDT</v>
          </cell>
          <cell r="L1145" t="str">
            <v>TDP Long Khê - Phường Hương Vân - Thị xã Hương Trà - Thành phố Huế</v>
          </cell>
          <cell r="M1145" t="str">
            <v>TDP Long Khê - Phường Hương Vân - Thị xã Hương Trà - Thành phố Huế</v>
          </cell>
          <cell r="N1145" t="str">
            <v/>
          </cell>
        </row>
        <row r="1146">
          <cell r="B1146">
            <v>106250386</v>
          </cell>
          <cell r="C1146" t="str">
            <v>Đàm Ngọc Tỷ</v>
          </cell>
          <cell r="D1146" t="str">
            <v>21/05/2007</v>
          </cell>
          <cell r="E1146" t="str">
            <v>Nam</v>
          </cell>
          <cell r="F1146" t="str">
            <v>Đà Nẵng</v>
          </cell>
          <cell r="G1146" t="str">
            <v>Kinh</v>
          </cell>
          <cell r="H1146" t="str">
            <v>0777468617</v>
          </cell>
          <cell r="I1146" t="str">
            <v>damngocty@gmail.com</v>
          </cell>
          <cell r="J1146" t="str">
            <v>25VDT</v>
          </cell>
          <cell r="L1146" t="str">
            <v>K123/110 Cù Chính Lan, Phường Hòa Khê, Tổ 50 - Quận Thanh Khê - Đà Nẵng</v>
          </cell>
          <cell r="M1146" t="str">
            <v>K123/110 Cù Chính Lan, Phường Hòa Khê, Tổ 50 - Quận Thanh Khê - Đà Nẵng</v>
          </cell>
          <cell r="N1146" t="str">
            <v/>
          </cell>
        </row>
        <row r="1147">
          <cell r="B1147">
            <v>106250387</v>
          </cell>
          <cell r="C1147" t="str">
            <v>Hồ Quốc Việt</v>
          </cell>
          <cell r="D1147" t="str">
            <v>20/03/2007</v>
          </cell>
          <cell r="E1147" t="str">
            <v>Nam</v>
          </cell>
          <cell r="F1147" t="str">
            <v>Thành Phố Huế</v>
          </cell>
          <cell r="G1147" t="str">
            <v>Kinh</v>
          </cell>
          <cell r="H1147" t="str">
            <v>0779463122</v>
          </cell>
          <cell r="I1147" t="str">
            <v>hoquocviet4321@gmail.com</v>
          </cell>
          <cell r="J1147" t="str">
            <v>25VDT</v>
          </cell>
          <cell r="L1147" t="str">
            <v>25 Tống Duy Tân - Quận Phú Xuân - Thành phố Huế</v>
          </cell>
          <cell r="M1147" t="str">
            <v>25 Tống Duy Tân - Quận Phú Xuân - Thành phố Huế</v>
          </cell>
          <cell r="N1147" t="str">
            <v/>
          </cell>
        </row>
        <row r="1148">
          <cell r="B1148">
            <v>118250001</v>
          </cell>
          <cell r="C1148" t="str">
            <v>Trần Thị Như Ái</v>
          </cell>
          <cell r="D1148" t="str">
            <v>13/01/2007</v>
          </cell>
          <cell r="E1148" t="str">
            <v>Nữ</v>
          </cell>
          <cell r="F1148" t="str">
            <v>Quảng Nam</v>
          </cell>
          <cell r="G1148" t="str">
            <v>Kinh</v>
          </cell>
          <cell r="H1148" t="str">
            <v>0772725412</v>
          </cell>
          <cell r="I1148" t="str">
            <v>nhuai13012007@gmail.com</v>
          </cell>
          <cell r="J1148" t="str">
            <v>25QLCN1</v>
          </cell>
          <cell r="L1148" t="str">
            <v>Số 77, đường ĐH1, khối phố Viêm Tây 2, phường Điện Thắng Bắc - Thị xã Điện Bàn - Quảng Nam</v>
          </cell>
          <cell r="M1148" t="str">
            <v>Số 77, đường ĐH1, khối phố Viêm Tây 2, phường Điện Thắng Bắc - Thị xã Điện Bàn - Quảng Nam</v>
          </cell>
          <cell r="N1148" t="str">
            <v/>
          </cell>
        </row>
        <row r="1149">
          <cell r="B1149">
            <v>118250002</v>
          </cell>
          <cell r="C1149" t="str">
            <v>Trần Vũ Thiên Ân</v>
          </cell>
          <cell r="D1149" t="str">
            <v>29/11/2007</v>
          </cell>
          <cell r="E1149" t="str">
            <v>Nữ</v>
          </cell>
          <cell r="F1149" t="str">
            <v>Lâm Đồng</v>
          </cell>
          <cell r="G1149" t="str">
            <v>Kinh</v>
          </cell>
          <cell r="H1149" t="str">
            <v>0943169029</v>
          </cell>
          <cell r="I1149" t="str">
            <v>tranvuthienandl2911@gmail.com</v>
          </cell>
          <cell r="J1149" t="str">
            <v>25QLCN1</v>
          </cell>
          <cell r="L1149" t="str">
            <v>Trần Vũ Thiên Ân, 0943169029, 100/4 Hà Huy Tập Phường 3, Thành phố Đà Lạt - Lâm Đồng</v>
          </cell>
          <cell r="M1149" t="str">
            <v>Trần Vũ Thiên Ân, 0943169029, 100/4 Hà Huy Tập Phường 3, Thành phố Đà Lạt - Lâm Đồng</v>
          </cell>
          <cell r="N1149" t="str">
            <v/>
          </cell>
        </row>
        <row r="1150">
          <cell r="B1150">
            <v>118250003</v>
          </cell>
          <cell r="C1150" t="str">
            <v>Võ Thị Kim Ánh</v>
          </cell>
          <cell r="D1150" t="str">
            <v>03/08/2007</v>
          </cell>
          <cell r="E1150" t="str">
            <v>Nữ</v>
          </cell>
          <cell r="F1150" t="str">
            <v>Quảng Nam</v>
          </cell>
          <cell r="G1150" t="str">
            <v>Kinh</v>
          </cell>
          <cell r="H1150" t="str">
            <v>0934800053</v>
          </cell>
          <cell r="I1150" t="str">
            <v>kanhh7425@gmail.com</v>
          </cell>
          <cell r="J1150" t="str">
            <v>25QLCN1</v>
          </cell>
          <cell r="L1150" t="str">
            <v>Thôn Cẩm Văn Nam,xã Điện Hồng,Thị Xã Điện Bàn, Tỉnh Quảng Nam</v>
          </cell>
          <cell r="M1150" t="str">
            <v>Thôn Cẩm Văn Nam,xã Điện Hồng,Thị Xã Điện Bàn, Tỉnh Quảng Nam</v>
          </cell>
          <cell r="N1150" t="str">
            <v/>
          </cell>
        </row>
        <row r="1151">
          <cell r="B1151">
            <v>118250005</v>
          </cell>
          <cell r="C1151" t="str">
            <v>Lê Nguyễn Thành Công</v>
          </cell>
          <cell r="D1151" t="str">
            <v>27/01/2007</v>
          </cell>
          <cell r="E1151" t="str">
            <v>Nam</v>
          </cell>
          <cell r="F1151" t="str">
            <v>Quảng Nam</v>
          </cell>
          <cell r="G1151" t="str">
            <v>Kinh</v>
          </cell>
          <cell r="H1151" t="str">
            <v>0777404839</v>
          </cell>
          <cell r="I1151" t="str">
            <v>congle2701@gmail.com</v>
          </cell>
          <cell r="J1151" t="str">
            <v>25QLCN1</v>
          </cell>
          <cell r="L1151" t="str">
            <v>0777404839</v>
          </cell>
          <cell r="M1151" t="str">
            <v>0777404839</v>
          </cell>
          <cell r="N1151" t="str">
            <v/>
          </cell>
        </row>
        <row r="1152">
          <cell r="B1152">
            <v>118250006</v>
          </cell>
          <cell r="C1152" t="str">
            <v>Lê Bảo Linh Đan</v>
          </cell>
          <cell r="D1152" t="str">
            <v>05/12/2007</v>
          </cell>
          <cell r="E1152" t="str">
            <v>Nữ</v>
          </cell>
          <cell r="F1152" t="str">
            <v>Thành Phố Huế</v>
          </cell>
          <cell r="G1152" t="str">
            <v>Kinh</v>
          </cell>
          <cell r="H1152" t="str">
            <v>0913929467</v>
          </cell>
          <cell r="I1152" t="str">
            <v>ldan03870@gmail.com</v>
          </cell>
          <cell r="J1152" t="str">
            <v>25QLCN1</v>
          </cell>
          <cell r="L1152" t="str">
            <v>4/67 Nguyễn Chí Thanh, Phường Gia Hội, Quận Phú Xuân, Thành Phố Huế - Thành phố Huế - Thành phố Huế</v>
          </cell>
          <cell r="M1152" t="str">
            <v>4/67 Nguyễn Chí Thanh, Phường Gia Hội, Quận Phú Xuân, Thành Phố Huế - Thành phố Huế - Thành phố Huế</v>
          </cell>
          <cell r="N1152" t="str">
            <v/>
          </cell>
        </row>
        <row r="1153">
          <cell r="B1153">
            <v>118250007</v>
          </cell>
          <cell r="C1153" t="str">
            <v>Nguyễn Châu Kiều Diễm</v>
          </cell>
          <cell r="D1153" t="str">
            <v>21/06/2007</v>
          </cell>
          <cell r="E1153" t="str">
            <v>Nữ</v>
          </cell>
          <cell r="F1153" t="str">
            <v>Quảng Nam</v>
          </cell>
          <cell r="G1153" t="str">
            <v>Kinh</v>
          </cell>
          <cell r="H1153" t="str">
            <v>0905460766</v>
          </cell>
          <cell r="I1153" t="str">
            <v>tanchien1968@gmail.com</v>
          </cell>
          <cell r="J1153" t="str">
            <v>25QLCN1</v>
          </cell>
          <cell r="L1153" t="str">
            <v>NGUYỄN CHÂU KIỀU DIỄM - Thôn Thuận Hoà - Xã Đại Thắng - huyện Đại Lộc - tỉnh Quảng Nam -0905460766</v>
          </cell>
          <cell r="M1153" t="str">
            <v>NGUYỄN CHÂU KIỀU DIỄM - Thôn Thuận Hoà - Xã Đại Thắng - huyện Đại Lộc - tỉnh Quảng Nam -0905460766</v>
          </cell>
          <cell r="N1153" t="str">
            <v/>
          </cell>
        </row>
        <row r="1154">
          <cell r="B1154">
            <v>118250008</v>
          </cell>
          <cell r="C1154" t="str">
            <v>Hà Mỹ Dung</v>
          </cell>
          <cell r="D1154" t="str">
            <v>09/12/2007</v>
          </cell>
          <cell r="E1154" t="str">
            <v>Nữ</v>
          </cell>
          <cell r="F1154" t="str">
            <v>Quảng Ngãi</v>
          </cell>
          <cell r="G1154" t="str">
            <v>Kinh</v>
          </cell>
          <cell r="H1154" t="str">
            <v>0325232198</v>
          </cell>
          <cell r="I1154" t="str">
            <v>hamydung091207@gmail.com</v>
          </cell>
          <cell r="J1154" t="str">
            <v>25QLCN1</v>
          </cell>
          <cell r="L1154" t="str">
            <v>TDP5, Thị trấn Châu Ổ, Huyện Bình Sơn, Tỉnh Quảng Ngãi</v>
          </cell>
          <cell r="M1154" t="str">
            <v>TDP5, Thị trấn Châu Ổ, Huyện Bình Sơn, Tỉnh Quảng Ngãi</v>
          </cell>
          <cell r="N1154" t="str">
            <v/>
          </cell>
        </row>
        <row r="1155">
          <cell r="B1155">
            <v>118250009</v>
          </cell>
          <cell r="C1155" t="str">
            <v>Trương Thị Trà  Giảng</v>
          </cell>
          <cell r="D1155" t="str">
            <v>02/07/2007</v>
          </cell>
          <cell r="E1155" t="str">
            <v>Nữ</v>
          </cell>
          <cell r="F1155" t="str">
            <v>Quảng Ngãi</v>
          </cell>
          <cell r="G1155" t="str">
            <v>Kinh</v>
          </cell>
          <cell r="H1155" t="str">
            <v>0398380672</v>
          </cell>
          <cell r="I1155" t="str">
            <v>tragiangdmx@gmail.com</v>
          </cell>
          <cell r="J1155" t="str">
            <v>25QLCN1</v>
          </cell>
          <cell r="L1155" t="str">
            <v>Trương Thị Trà Giảng -SĐt 0398380672 - Thôn Ngọc Sơn - Xã Hành Thiện - Huyện Nghĩa Hành -Tỉnh Quảng Ngãi</v>
          </cell>
          <cell r="M1155" t="str">
            <v>Trương Thị Trà Giảng -SĐt 0398380672 - Thôn Ngọc Sơn - Xã Hành Thiện - Huyện Nghĩa Hành -Tỉnh Quảng Ngãi</v>
          </cell>
          <cell r="N1155" t="str">
            <v/>
          </cell>
        </row>
        <row r="1156">
          <cell r="B1156">
            <v>118250010</v>
          </cell>
          <cell r="C1156" t="str">
            <v>Nguyễn Thị Thu Hà</v>
          </cell>
          <cell r="D1156" t="str">
            <v>23/11/2007</v>
          </cell>
          <cell r="E1156" t="str">
            <v>Nữ</v>
          </cell>
          <cell r="F1156" t="str">
            <v>Thành Phố Huế</v>
          </cell>
          <cell r="G1156" t="str">
            <v>Kinh</v>
          </cell>
          <cell r="H1156" t="str">
            <v>0796653305</v>
          </cell>
          <cell r="I1156" t="str">
            <v>hab23112007@gmail.com</v>
          </cell>
          <cell r="J1156" t="str">
            <v>25QLCN1</v>
          </cell>
          <cell r="L1156" t="str">
            <v>Phước Hưng, Lộc Thủy, Phú Lộc, Thành phố Huế</v>
          </cell>
          <cell r="M1156" t="str">
            <v>Phước Hưng, Lộc Thủy, Phú Lộc, Thành phố Huế</v>
          </cell>
          <cell r="N1156" t="str">
            <v/>
          </cell>
        </row>
        <row r="1157">
          <cell r="B1157">
            <v>118250011</v>
          </cell>
          <cell r="C1157" t="str">
            <v>Bùi Thị Nhật Hằng</v>
          </cell>
          <cell r="D1157" t="str">
            <v>01/05/2007</v>
          </cell>
          <cell r="E1157" t="str">
            <v>Nữ</v>
          </cell>
          <cell r="F1157" t="str">
            <v>Quảng Nam</v>
          </cell>
          <cell r="G1157" t="str">
            <v>Kinh</v>
          </cell>
          <cell r="H1157" t="str">
            <v>0334164136</v>
          </cell>
          <cell r="I1157" t="str">
            <v>mi2391313@gmail.com</v>
          </cell>
          <cell r="J1157" t="str">
            <v>25QLCN1</v>
          </cell>
          <cell r="L1157" t="str">
            <v>thôn An Tây, Xã Tam Quang,  Huyện Núi Thành-Quảng Nam</v>
          </cell>
          <cell r="M1157" t="str">
            <v>thôn An Tây, Xã Tam Quang,  Huyện Núi Thành-Quảng Nam</v>
          </cell>
          <cell r="N1157" t="str">
            <v/>
          </cell>
        </row>
        <row r="1158">
          <cell r="B1158">
            <v>118250012</v>
          </cell>
          <cell r="C1158" t="str">
            <v>Phan Tấn Hiệu</v>
          </cell>
          <cell r="D1158" t="str">
            <v>11/05/2007</v>
          </cell>
          <cell r="E1158" t="str">
            <v>Nam</v>
          </cell>
          <cell r="F1158" t="str">
            <v>Quảng Ngãi</v>
          </cell>
          <cell r="G1158" t="str">
            <v>Kinh</v>
          </cell>
          <cell r="H1158" t="str">
            <v>0528226483</v>
          </cell>
          <cell r="I1158" t="str">
            <v>phieu8494@gmail.com</v>
          </cell>
          <cell r="J1158" t="str">
            <v>25QLCN1</v>
          </cell>
          <cell r="L1158" t="str">
            <v>Phan Tấn Hiệu-0528226483-Đội 12-Thôn Long Hội-Bình Long-Bình Sơn-Quảng Ngãi</v>
          </cell>
          <cell r="M1158" t="str">
            <v>Phan Tấn Hiệu-0528226483-Đội 12-Thôn Long Hội-Bình Long-Bình Sơn-Quảng Ngãi</v>
          </cell>
          <cell r="N1158" t="str">
            <v/>
          </cell>
        </row>
        <row r="1159">
          <cell r="B1159">
            <v>118250013</v>
          </cell>
          <cell r="C1159" t="str">
            <v>Nguyễn Vũ Anh Hoàng</v>
          </cell>
          <cell r="D1159" t="str">
            <v>04/10/2007</v>
          </cell>
          <cell r="E1159" t="str">
            <v>Nam</v>
          </cell>
          <cell r="F1159" t="str">
            <v>Đà Nẵng</v>
          </cell>
          <cell r="G1159" t="str">
            <v>Kinh</v>
          </cell>
          <cell r="H1159" t="str">
            <v>0876537778</v>
          </cell>
          <cell r="I1159" t="str">
            <v>anhhoang.qn.207@gmail.com</v>
          </cell>
          <cell r="J1159" t="str">
            <v>25QLCN1</v>
          </cell>
          <cell r="L1159" t="str">
            <v>Tổ 6-Thôn 1-Bình Tú-Thăng Bình -Quảng Nam - Huyện Thăng Bình - Quảng Nam</v>
          </cell>
          <cell r="M1159" t="str">
            <v>Tổ 6-Thôn 1-Bình Tú-Thăng Bình -Quảng Nam - Huyện Thăng Bình - Quảng Nam</v>
          </cell>
          <cell r="N1159" t="str">
            <v/>
          </cell>
        </row>
        <row r="1160">
          <cell r="B1160">
            <v>118250014</v>
          </cell>
          <cell r="C1160" t="str">
            <v>Hoàng Ngọc Hùng</v>
          </cell>
          <cell r="D1160" t="str">
            <v>14/11/2007</v>
          </cell>
          <cell r="E1160" t="str">
            <v>Nam</v>
          </cell>
          <cell r="F1160" t="str">
            <v>Nghệ An</v>
          </cell>
          <cell r="G1160" t="str">
            <v>Kinh</v>
          </cell>
          <cell r="H1160" t="str">
            <v>0896030513</v>
          </cell>
          <cell r="I1160" t="str">
            <v>hn0840375@gmail.com</v>
          </cell>
          <cell r="J1160" t="str">
            <v>25QLCN1</v>
          </cell>
          <cell r="L1160" t="str">
            <v>Hoàng Ngọc Hùng, 0917285963, xóm Bùi Hạ, xã Hưng Trung, huyện Hưng Nguyên, tỉnh Nghệ An</v>
          </cell>
          <cell r="M1160" t="str">
            <v>Hoàng Ngọc Hùng, 0917285963, xóm Bùi Hạ, xã Hưng Trung, huyện Hưng Nguyên, tỉnh Nghệ An</v>
          </cell>
          <cell r="N1160" t="str">
            <v/>
          </cell>
        </row>
        <row r="1161">
          <cell r="B1161">
            <v>118250016</v>
          </cell>
          <cell r="C1161" t="str">
            <v>Trần Công Huy</v>
          </cell>
          <cell r="D1161" t="str">
            <v>21/04/2007</v>
          </cell>
          <cell r="E1161" t="str">
            <v>Nam</v>
          </cell>
          <cell r="F1161" t="str">
            <v>Quảng Nam</v>
          </cell>
          <cell r="G1161" t="str">
            <v>Kinh</v>
          </cell>
          <cell r="H1161" t="str">
            <v>0917317994</v>
          </cell>
          <cell r="I1161" t="str">
            <v>huygold789@gmail.com</v>
          </cell>
          <cell r="J1161" t="str">
            <v>25QLCN1</v>
          </cell>
          <cell r="L1161" t="str">
            <v>Trần Công Huy, Thôn Phú Xuân Xã Đại Thắng Huyện Đại Lộc Tỉnh Quảng Nam, 0917317994</v>
          </cell>
          <cell r="M1161" t="str">
            <v>Trần Công Huy, Thôn Phú Xuân Xã Đại Thắng Huyện Đại Lộc Tỉnh Quảng Nam, 0917317994</v>
          </cell>
          <cell r="N1161" t="str">
            <v/>
          </cell>
        </row>
        <row r="1162">
          <cell r="B1162">
            <v>118250017</v>
          </cell>
          <cell r="C1162" t="str">
            <v>Trần Phan Ngọc Huyền</v>
          </cell>
          <cell r="D1162" t="str">
            <v>24/11/2007</v>
          </cell>
          <cell r="E1162" t="str">
            <v>Nữ</v>
          </cell>
          <cell r="F1162" t="str">
            <v>Thành Phố Huế</v>
          </cell>
          <cell r="G1162" t="str">
            <v>Kinh</v>
          </cell>
          <cell r="H1162" t="str">
            <v>0905106777</v>
          </cell>
          <cell r="I1162" t="str">
            <v>phanngochuyentran421@gmail.com</v>
          </cell>
          <cell r="J1162" t="str">
            <v>25QLCN1</v>
          </cell>
          <cell r="L1162" t="str">
            <v>18/66 Nguyễn Huệ, phường Vĩnh Ninh - Quận Thuận Hoá - Thành phố Huế</v>
          </cell>
          <cell r="M1162" t="str">
            <v>18/66 Nguyễn Huệ, phường Vĩnh Ninh - Quận Thuận Hoá - Thành phố Huế</v>
          </cell>
          <cell r="N1162" t="str">
            <v/>
          </cell>
        </row>
        <row r="1163">
          <cell r="B1163">
            <v>118250018</v>
          </cell>
          <cell r="C1163" t="str">
            <v>Ngô Tuấn Khôi</v>
          </cell>
          <cell r="D1163" t="str">
            <v>29/07/2007</v>
          </cell>
          <cell r="E1163" t="str">
            <v>Nam</v>
          </cell>
          <cell r="F1163" t="str">
            <v>Đà Nẵng</v>
          </cell>
          <cell r="G1163" t="str">
            <v>Kinh</v>
          </cell>
          <cell r="H1163" t="str">
            <v>0799424235</v>
          </cell>
          <cell r="I1163" t="str">
            <v>Tuankhoi3939@gmail.com</v>
          </cell>
          <cell r="J1163" t="str">
            <v>25QLCN1</v>
          </cell>
          <cell r="L1163" t="str">
            <v>815 Âu Cơ - Quận Liên Chiểu - Đà Nẵng</v>
          </cell>
          <cell r="M1163" t="str">
            <v>815 Âu Cơ - Quận Liên Chiểu - Đà Nẵng</v>
          </cell>
          <cell r="N1163" t="str">
            <v/>
          </cell>
        </row>
        <row r="1164">
          <cell r="B1164">
            <v>118250019</v>
          </cell>
          <cell r="C1164" t="str">
            <v>Nguyễn Minh Khương</v>
          </cell>
          <cell r="D1164" t="str">
            <v>17/06/2007</v>
          </cell>
          <cell r="E1164" t="str">
            <v>Nam</v>
          </cell>
          <cell r="F1164" t="str">
            <v>Quảng Nam</v>
          </cell>
          <cell r="G1164" t="str">
            <v>Kinh</v>
          </cell>
          <cell r="H1164" t="str">
            <v>0935238203</v>
          </cell>
          <cell r="I1164" t="str">
            <v>khuongminh629@gmail.com</v>
          </cell>
          <cell r="J1164" t="str">
            <v>25QLCN1</v>
          </cell>
          <cell r="L1164" t="str">
            <v>34, 3A , khối phố Bồ Mưng 2, Phường Điện Thắng Bắc - Thị xã Điện Bàn - Quảng Nam</v>
          </cell>
          <cell r="M1164" t="str">
            <v>34, 3A , khối phố Bồ Mưng 2, Phường Điện Thắng Bắc - Thị xã Điện Bàn - Quảng Nam</v>
          </cell>
          <cell r="N1164" t="str">
            <v/>
          </cell>
        </row>
        <row r="1165">
          <cell r="B1165">
            <v>118250020</v>
          </cell>
          <cell r="C1165" t="str">
            <v>Trần Thị Việt Kiều</v>
          </cell>
          <cell r="D1165" t="str">
            <v>15/11/2007</v>
          </cell>
          <cell r="E1165" t="str">
            <v>Nữ</v>
          </cell>
          <cell r="F1165" t="str">
            <v>Quảng Nam</v>
          </cell>
          <cell r="G1165" t="str">
            <v>Kinh</v>
          </cell>
          <cell r="H1165" t="str">
            <v>0336296179</v>
          </cell>
          <cell r="I1165" t="str">
            <v>vietkieu1.15112007@gmail.com</v>
          </cell>
          <cell r="J1165" t="str">
            <v>25QLCN1</v>
          </cell>
          <cell r="L1165" t="str">
            <v>Tổ 6, thôn Thuận An, xã Tam Hải, huyện Núi Thành, tỉnh Quảng Nam - Huyện Núi Thành - Quảng Nam</v>
          </cell>
          <cell r="M1165" t="str">
            <v>Tổ 6, thôn Thuận An, xã Tam Hải, huyện Núi Thành, tỉnh Quảng Nam - Huyện Núi Thành - Quảng Nam</v>
          </cell>
          <cell r="N1165" t="str">
            <v/>
          </cell>
        </row>
        <row r="1166">
          <cell r="B1166">
            <v>118250021</v>
          </cell>
          <cell r="C1166" t="str">
            <v>Cao Gia Linh</v>
          </cell>
          <cell r="D1166" t="str">
            <v>27/05/2007</v>
          </cell>
          <cell r="E1166" t="str">
            <v>Nữ</v>
          </cell>
          <cell r="F1166" t="str">
            <v>Quảng Nam</v>
          </cell>
          <cell r="G1166" t="str">
            <v>Kinh</v>
          </cell>
          <cell r="H1166" t="str">
            <v>0902401921</v>
          </cell>
          <cell r="I1166" t="str">
            <v>linhgia0507@gmail.com</v>
          </cell>
          <cell r="J1166" t="str">
            <v>25QLCN1</v>
          </cell>
          <cell r="L1166" t="str">
            <v>Khối phố Đồng Sim,Phường Trường Xuân, Thành Phố Tam Kỳ, Tỉnh Quảng Nam - Thành phố Tam Kỳ - Quảng Nam</v>
          </cell>
          <cell r="M1166" t="str">
            <v>Khối phố Đồng Sim,Phường Trường Xuân, Thành Phố Tam Kỳ, Tỉnh Quảng Nam - Thành phố Tam Kỳ - Quảng Nam</v>
          </cell>
          <cell r="N1166" t="str">
            <v/>
          </cell>
        </row>
        <row r="1167">
          <cell r="B1167">
            <v>118250022</v>
          </cell>
          <cell r="C1167" t="str">
            <v>Dương Phương Linh</v>
          </cell>
          <cell r="D1167" t="str">
            <v>12/01/2007</v>
          </cell>
          <cell r="E1167" t="str">
            <v>Nữ</v>
          </cell>
          <cell r="F1167" t="str">
            <v>Quảng Nam</v>
          </cell>
          <cell r="G1167" t="str">
            <v>Kinh</v>
          </cell>
          <cell r="H1167" t="str">
            <v>0375164652</v>
          </cell>
          <cell r="I1167" t="str">
            <v>phuonglinhdaudo@gmail.com</v>
          </cell>
          <cell r="J1167" t="str">
            <v>25QLCN1</v>
          </cell>
          <cell r="L1167" t="str">
            <v>65DH2, Điện Phương, Điện Bàn, Quảng Nam - Thị xã Điện Bàn - Quảng Nam</v>
          </cell>
          <cell r="M1167" t="str">
            <v>65DH2, Điện Phương, Điện Bàn, Quảng Nam - Thị xã Điện Bàn - Quảng Nam</v>
          </cell>
          <cell r="N1167" t="str">
            <v/>
          </cell>
        </row>
        <row r="1168">
          <cell r="B1168">
            <v>118250023</v>
          </cell>
          <cell r="C1168" t="str">
            <v>Lê Thùy Linh</v>
          </cell>
          <cell r="D1168" t="str">
            <v>22/06/2007</v>
          </cell>
          <cell r="E1168" t="str">
            <v>Nữ</v>
          </cell>
          <cell r="F1168" t="str">
            <v>Nghệ An</v>
          </cell>
          <cell r="G1168" t="str">
            <v>Kinh</v>
          </cell>
          <cell r="H1168" t="str">
            <v>0889631923</v>
          </cell>
          <cell r="I1168" t="str">
            <v>thuylinh220607@gmail.com</v>
          </cell>
          <cell r="J1168" t="str">
            <v>25QLCN1</v>
          </cell>
          <cell r="L1168" t="str">
            <v>Xóm Chùa, Đông Thành, Yên Thành, Nghệ An - Huyện Yên Thành (Từ 04/6/2021 không có xã ĐBKK) - Nghệ An</v>
          </cell>
          <cell r="M1168" t="str">
            <v>Xóm Chùa, Đông Thành, Yên Thành, Nghệ An - Huyện Yên Thành (Từ 04/6/2021 không có xã ĐBKK) - Nghệ An</v>
          </cell>
          <cell r="N1168" t="str">
            <v/>
          </cell>
        </row>
        <row r="1169">
          <cell r="B1169">
            <v>118250024</v>
          </cell>
          <cell r="C1169" t="str">
            <v>Nguyễn Minh Nhật Linh</v>
          </cell>
          <cell r="D1169" t="str">
            <v>22/06/2007</v>
          </cell>
          <cell r="E1169" t="str">
            <v>Nam</v>
          </cell>
          <cell r="F1169" t="str">
            <v>Quảng Bình</v>
          </cell>
          <cell r="G1169" t="str">
            <v>Kinh</v>
          </cell>
          <cell r="H1169" t="str">
            <v>0858765669</v>
          </cell>
          <cell r="I1169" t="str">
            <v>nguyennhatlinh0607@gmail.com</v>
          </cell>
          <cell r="J1169" t="str">
            <v>25QLCN1</v>
          </cell>
          <cell r="L1169" t="str">
            <v>TDP Chính Trực, Phường Quảng Long - Thị xã Ba Đồn - Quảng Bình</v>
          </cell>
          <cell r="M1169" t="str">
            <v>TDP Chính Trực, Phường Quảng Long - Thị xã Ba Đồn - Quảng Bình</v>
          </cell>
          <cell r="N1169" t="str">
            <v/>
          </cell>
        </row>
        <row r="1170">
          <cell r="B1170">
            <v>118250025</v>
          </cell>
          <cell r="C1170" t="str">
            <v>Phan Nguyễn Bảo Linh</v>
          </cell>
          <cell r="D1170" t="str">
            <v>08/08/2007</v>
          </cell>
          <cell r="E1170" t="str">
            <v>Nữ</v>
          </cell>
          <cell r="F1170" t="str">
            <v>Hà Tĩnh</v>
          </cell>
          <cell r="G1170" t="str">
            <v>Kinh</v>
          </cell>
          <cell r="H1170" t="str">
            <v>0386896090</v>
          </cell>
          <cell r="I1170" t="str">
            <v>pnguyenbaolinh@gmail.com</v>
          </cell>
          <cell r="J1170" t="str">
            <v>25QLCN1</v>
          </cell>
          <cell r="L1170" t="str">
            <v>50 Nguyễn Khoa Chiêm, phường Hòa Phát, Quận Cẩm Lệ, Thành phố Đà Nẵng</v>
          </cell>
          <cell r="M1170" t="str">
            <v>50 Nguyễn Khoa Chiêm, phường Hòa Phát, Quận Cẩm Lệ, Thành phố Đà Nẵng</v>
          </cell>
          <cell r="N1170" t="str">
            <v/>
          </cell>
        </row>
        <row r="1171">
          <cell r="B1171">
            <v>118250026</v>
          </cell>
          <cell r="C1171" t="str">
            <v>Nguyễn Hoàng Long</v>
          </cell>
          <cell r="D1171" t="str">
            <v>29/10/2007</v>
          </cell>
          <cell r="E1171" t="str">
            <v>Nam</v>
          </cell>
          <cell r="F1171" t="str">
            <v>Thành Phố Huế</v>
          </cell>
          <cell r="G1171" t="str">
            <v>Kinh</v>
          </cell>
          <cell r="H1171" t="str">
            <v>0349614716</v>
          </cell>
          <cell r="I1171" t="str">
            <v>longzinzin2007@gmail.com</v>
          </cell>
          <cell r="J1171" t="str">
            <v>25QLCN1</v>
          </cell>
          <cell r="L1171" t="str">
            <v>14/20 Trần Quang Khải - Quận Thuận Hoá - Thành phố Huế</v>
          </cell>
          <cell r="M1171" t="str">
            <v>14/20 Trần Quang Khải - Quận Thuận Hoá - Thành phố Huế</v>
          </cell>
          <cell r="N1171" t="str">
            <v/>
          </cell>
        </row>
        <row r="1172">
          <cell r="B1172">
            <v>118250027</v>
          </cell>
          <cell r="C1172" t="str">
            <v>Nguyễn Thị Ly</v>
          </cell>
          <cell r="D1172" t="str">
            <v>07/07/2007</v>
          </cell>
          <cell r="E1172" t="str">
            <v>Nữ</v>
          </cell>
          <cell r="F1172" t="str">
            <v>Quảng Ngãi</v>
          </cell>
          <cell r="G1172" t="str">
            <v>Kinh</v>
          </cell>
          <cell r="H1172" t="str">
            <v>0358452655</v>
          </cell>
          <cell r="I1172" t="str">
            <v>nthily902@gmail.com</v>
          </cell>
          <cell r="J1172" t="str">
            <v>25QLCN1</v>
          </cell>
          <cell r="L1172" t="str">
            <v>Nguyễn Thị Ly, Sđt 0358452655, Thôn An Hải, Xã Bình Châu,Huyện Bình Sơn, Tỉnh Quảng Ngãi</v>
          </cell>
          <cell r="M1172" t="str">
            <v>Nguyễn Thị Ly, Sđt 0358452655, Thôn An Hải, Xã Bình Châu,Huyện Bình Sơn, Tỉnh Quảng Ngãi</v>
          </cell>
          <cell r="N1172" t="str">
            <v/>
          </cell>
        </row>
        <row r="1173">
          <cell r="B1173">
            <v>118250028</v>
          </cell>
          <cell r="C1173" t="str">
            <v>Bùi Thảo My</v>
          </cell>
          <cell r="D1173" t="str">
            <v>01/10/2007</v>
          </cell>
          <cell r="E1173" t="str">
            <v>Nữ</v>
          </cell>
          <cell r="F1173" t="str">
            <v>Quảng Ngãi</v>
          </cell>
          <cell r="G1173" t="str">
            <v>Kinh</v>
          </cell>
          <cell r="H1173" t="str">
            <v>0325776041</v>
          </cell>
          <cell r="I1173" t="str">
            <v>buithaomy07102007@gmail.com</v>
          </cell>
          <cell r="J1173" t="str">
            <v>25QLCN1</v>
          </cell>
          <cell r="L1173" t="str">
            <v>Bùi Thảo My, Xóm 6, Thôn Phú Long 3, Xã Bình Phước, Huyện Bình Sơn, Tỉnh Quảng Ngãi</v>
          </cell>
          <cell r="M1173" t="str">
            <v>Bùi Thảo My, Xóm 6, Thôn Phú Long 3, Xã Bình Phước, Huyện Bình Sơn, Tỉnh Quảng Ngãi</v>
          </cell>
          <cell r="N1173" t="str">
            <v/>
          </cell>
        </row>
        <row r="1174">
          <cell r="B1174">
            <v>118250029</v>
          </cell>
          <cell r="C1174" t="str">
            <v>Nguyễn Trần Diễm My</v>
          </cell>
          <cell r="D1174" t="str">
            <v>18/06/2007</v>
          </cell>
          <cell r="E1174" t="str">
            <v>Nữ</v>
          </cell>
          <cell r="F1174" t="str">
            <v>Quảng Nam</v>
          </cell>
          <cell r="G1174" t="str">
            <v>Kinh</v>
          </cell>
          <cell r="H1174" t="str">
            <v>0945076562</v>
          </cell>
          <cell r="I1174" t="str">
            <v>diemmy18627@gmail.com</v>
          </cell>
          <cell r="J1174" t="str">
            <v>25QLCN1</v>
          </cell>
          <cell r="L1174" t="str">
            <v>Thôn Phú Khê, Xã Tam Xuân 2 - Huyện Núi Thành - Quảng Nam</v>
          </cell>
          <cell r="M1174" t="str">
            <v>Thôn Phú Khê, Xã Tam Xuân 2 - Huyện Núi Thành - Quảng Nam</v>
          </cell>
          <cell r="N1174" t="str">
            <v/>
          </cell>
        </row>
        <row r="1175">
          <cell r="B1175">
            <v>118250030</v>
          </cell>
          <cell r="C1175" t="str">
            <v>Đỗ Hoàng Nam</v>
          </cell>
          <cell r="D1175" t="str">
            <v>17/04/2007</v>
          </cell>
          <cell r="E1175" t="str">
            <v>Nam</v>
          </cell>
          <cell r="F1175" t="str">
            <v>Quảng Nam</v>
          </cell>
          <cell r="G1175" t="str">
            <v>Kinh</v>
          </cell>
          <cell r="H1175" t="str">
            <v>0775890046</v>
          </cell>
          <cell r="I1175" t="str">
            <v>namhoang170407@gmail.com</v>
          </cell>
          <cell r="J1175" t="str">
            <v>25QLCN1</v>
          </cell>
          <cell r="L1175" t="str">
            <v>Đỗ hoàng nam,sđt 0775890046, xã duy phước huyện duy xuyên , tỉnh quảng nam</v>
          </cell>
          <cell r="M1175" t="str">
            <v>Đỗ hoàng nam,sđt 0775890046, xã duy phước huyện duy xuyên , tỉnh quảng nam</v>
          </cell>
          <cell r="N1175" t="str">
            <v/>
          </cell>
        </row>
        <row r="1176">
          <cell r="B1176">
            <v>118250031</v>
          </cell>
          <cell r="C1176" t="str">
            <v>Nguyễn Trọng Nghĩa</v>
          </cell>
          <cell r="D1176" t="str">
            <v>13/06/2007</v>
          </cell>
          <cell r="E1176" t="str">
            <v>Nam</v>
          </cell>
          <cell r="F1176" t="str">
            <v>Bệnh Viện Đa Khoa Hải Lăng</v>
          </cell>
          <cell r="G1176" t="str">
            <v>Kinh</v>
          </cell>
          <cell r="H1176" t="str">
            <v>0338512435</v>
          </cell>
          <cell r="I1176" t="str">
            <v>nguyentrongnghia2k77@gmail.com</v>
          </cell>
          <cell r="J1176" t="str">
            <v>25QLCN1</v>
          </cell>
          <cell r="L1176" t="str">
            <v>số 94, đường Lê Duẩn, khóm 9, thị trấn Diên Sanh, Hải Lăng, Quảng Trị - Huyện Hải Lăng - Quảng Trị</v>
          </cell>
          <cell r="M1176" t="str">
            <v>số 94, đường Lê Duẩn, khóm 9, thị trấn Diên Sanh, Hải Lăng, Quảng Trị - Huyện Hải Lăng - Quảng Trị</v>
          </cell>
          <cell r="N1176" t="str">
            <v/>
          </cell>
        </row>
        <row r="1177">
          <cell r="B1177">
            <v>118250032</v>
          </cell>
          <cell r="C1177" t="str">
            <v>Trần Thị Ánh Ngọc</v>
          </cell>
          <cell r="D1177" t="str">
            <v>19/08/2007</v>
          </cell>
          <cell r="E1177" t="str">
            <v>Nữ</v>
          </cell>
          <cell r="F1177" t="str">
            <v>Quảng Ngãi</v>
          </cell>
          <cell r="G1177" t="str">
            <v>Kinh</v>
          </cell>
          <cell r="H1177" t="str">
            <v>0356267316</v>
          </cell>
          <cell r="I1177" t="str">
            <v>anhngoctranthi07@gmail.com</v>
          </cell>
          <cell r="J1177" t="str">
            <v>25QLCN1</v>
          </cell>
          <cell r="L1177" t="str">
            <v>Trần Thị Ánh Ngọc Thôn Phú An, xã Đại Thắng - Huyện Đại Lộc - Quảng Nam 0356267316</v>
          </cell>
          <cell r="M1177" t="str">
            <v>Trần Thị Ánh Ngọc Thôn Phú An, xã Đại Thắng - Huyện Đại Lộc - Quảng Nam 0356267316</v>
          </cell>
          <cell r="N1177" t="str">
            <v/>
          </cell>
        </row>
        <row r="1178">
          <cell r="B1178">
            <v>118250033</v>
          </cell>
          <cell r="C1178" t="str">
            <v>Nguyễn Ngọc Bảo Nguyên</v>
          </cell>
          <cell r="D1178" t="str">
            <v>07/11/2007</v>
          </cell>
          <cell r="E1178" t="str">
            <v>Nữ</v>
          </cell>
          <cell r="F1178" t="str">
            <v>Quảng Nam</v>
          </cell>
          <cell r="G1178" t="str">
            <v>Kinh</v>
          </cell>
          <cell r="H1178" t="str">
            <v>0707958366</v>
          </cell>
          <cell r="I1178" t="str">
            <v>baonguyen071107@gmail.com</v>
          </cell>
          <cell r="J1178" t="str">
            <v>25QLCN1</v>
          </cell>
          <cell r="L1178" t="str">
            <v>K91/H27/20/05 Nguyễn Duy Trinh - Quận Ngũ Hành Sơn - Đà Nẵng</v>
          </cell>
          <cell r="M1178" t="str">
            <v>K91/H27/20/05 Nguyễn Duy Trinh - Quận Ngũ Hành Sơn - Đà Nẵng</v>
          </cell>
          <cell r="N1178" t="str">
            <v/>
          </cell>
        </row>
        <row r="1179">
          <cell r="B1179">
            <v>118250034</v>
          </cell>
          <cell r="C1179" t="str">
            <v>Hồ Đoàn Yến Nhi</v>
          </cell>
          <cell r="D1179" t="str">
            <v>04/06/2007</v>
          </cell>
          <cell r="E1179" t="str">
            <v>Nữ</v>
          </cell>
          <cell r="F1179" t="str">
            <v>Bệnh Viện Đa Khoa Tỉnh Quảng Trị</v>
          </cell>
          <cell r="G1179" t="str">
            <v>Kinh</v>
          </cell>
          <cell r="H1179" t="str">
            <v>0842298552</v>
          </cell>
          <cell r="I1179" t="str">
            <v>hodoanyennhi1722007@gmail.com</v>
          </cell>
          <cell r="J1179" t="str">
            <v>25QLCN1</v>
          </cell>
          <cell r="L1179" t="str">
            <v>Trà Liên Tây, xã Triệu Giang - Huyện Triệu Phong - Quảng Trị</v>
          </cell>
          <cell r="M1179" t="str">
            <v>Trà Liên Tây, xã Triệu Giang - Huyện Triệu Phong - Quảng Trị</v>
          </cell>
          <cell r="N1179" t="str">
            <v/>
          </cell>
        </row>
        <row r="1180">
          <cell r="B1180">
            <v>118250035</v>
          </cell>
          <cell r="C1180" t="str">
            <v>Trần Ngọc Quỳnh Như</v>
          </cell>
          <cell r="D1180" t="str">
            <v>30/01/2007</v>
          </cell>
          <cell r="E1180" t="str">
            <v>Nữ</v>
          </cell>
          <cell r="F1180" t="str">
            <v>Quảng Nam</v>
          </cell>
          <cell r="G1180" t="str">
            <v>Kinh</v>
          </cell>
          <cell r="H1180" t="str">
            <v>0985460404</v>
          </cell>
          <cell r="I1180" t="str">
            <v>mizumi3001@gmail.com</v>
          </cell>
          <cell r="J1180" t="str">
            <v>25QLCN1</v>
          </cell>
          <cell r="L1180" t="str">
            <v>256 Trần Cao Vân - Thành phố Tam Kỳ - Quảng Nam</v>
          </cell>
          <cell r="M1180" t="str">
            <v>256 Trần Cao Vân - Thành phố Tam Kỳ - Quảng Nam</v>
          </cell>
          <cell r="N1180" t="str">
            <v/>
          </cell>
        </row>
        <row r="1181">
          <cell r="B1181">
            <v>118250036</v>
          </cell>
          <cell r="C1181" t="str">
            <v>Võ Lâm Tâm Như</v>
          </cell>
          <cell r="D1181" t="str">
            <v>14/12/2007</v>
          </cell>
          <cell r="E1181" t="str">
            <v>Nữ</v>
          </cell>
          <cell r="F1181" t="str">
            <v>Quảng Bình</v>
          </cell>
          <cell r="G1181" t="str">
            <v>Kinh</v>
          </cell>
          <cell r="H1181" t="str">
            <v>0367520230</v>
          </cell>
          <cell r="I1181" t="str">
            <v>vnhu0933@gmail.com</v>
          </cell>
          <cell r="J1181" t="str">
            <v>25QLCN1</v>
          </cell>
          <cell r="L1181" t="str">
            <v>Võ Lâm Tâm Như, thôn An Định, xã Hồng Thủy, huyện Lệ Thủy, Quảng Bình, 0367520230</v>
          </cell>
          <cell r="M1181" t="str">
            <v>Võ Lâm Tâm Như, thôn An Định, xã Hồng Thủy, huyện Lệ Thủy, Quảng Bình, 0367520230</v>
          </cell>
          <cell r="N1181" t="str">
            <v/>
          </cell>
        </row>
        <row r="1182">
          <cell r="B1182">
            <v>118250037</v>
          </cell>
          <cell r="C1182" t="str">
            <v>Ngô Thị Võ Nương</v>
          </cell>
          <cell r="D1182" t="str">
            <v>01/01/2007</v>
          </cell>
          <cell r="E1182" t="str">
            <v>Nữ</v>
          </cell>
          <cell r="F1182" t="str">
            <v>Quảng Nam</v>
          </cell>
          <cell r="G1182" t="str">
            <v>Kinh</v>
          </cell>
          <cell r="H1182" t="str">
            <v>0393480249</v>
          </cell>
          <cell r="I1182" t="str">
            <v>nuongngo.01012007@gmail.com</v>
          </cell>
          <cell r="J1182" t="str">
            <v>25QLCN1</v>
          </cell>
          <cell r="L1182" t="str">
            <v>Thôn Đa Phú 2 ,Xã Tam Mỹ Đông,huyện Núi Thành,tỉnh Quảng Nam</v>
          </cell>
          <cell r="M1182" t="str">
            <v>Thôn Đa Phú 2 ,Xã Tam Mỹ Đông,huyện Núi Thành,tỉnh Quảng Nam</v>
          </cell>
          <cell r="N1182" t="str">
            <v/>
          </cell>
        </row>
        <row r="1183">
          <cell r="B1183">
            <v>118250038</v>
          </cell>
          <cell r="C1183" t="str">
            <v>Nguyễn Duy Phong</v>
          </cell>
          <cell r="D1183" t="str">
            <v>26/07/2007</v>
          </cell>
          <cell r="E1183" t="str">
            <v>Nam</v>
          </cell>
          <cell r="F1183" t="str">
            <v>Thanh Hoá</v>
          </cell>
          <cell r="G1183" t="str">
            <v>Kinh</v>
          </cell>
          <cell r="H1183" t="str">
            <v>0327921255</v>
          </cell>
          <cell r="I1183" t="str">
            <v>Phonghandsome267@gmail.com</v>
          </cell>
          <cell r="J1183" t="str">
            <v>25QLCN1</v>
          </cell>
          <cell r="L1183" t="str">
            <v>tổ 129 hoà minh</v>
          </cell>
          <cell r="M1183" t="str">
            <v>tổ 129 hoà minh</v>
          </cell>
          <cell r="N1183" t="str">
            <v/>
          </cell>
        </row>
        <row r="1184">
          <cell r="B1184">
            <v>118250039</v>
          </cell>
          <cell r="C1184" t="str">
            <v>Trần Anh Phước</v>
          </cell>
          <cell r="D1184" t="str">
            <v>06/12/2007</v>
          </cell>
          <cell r="E1184" t="str">
            <v>Nam</v>
          </cell>
          <cell r="F1184" t="str">
            <v>Thành Phố Huế</v>
          </cell>
          <cell r="G1184" t="str">
            <v>Kinh</v>
          </cell>
          <cell r="H1184" t="str">
            <v>0982026734</v>
          </cell>
          <cell r="I1184" t="str">
            <v>trananhphuoc2007@gmail.com</v>
          </cell>
          <cell r="J1184" t="str">
            <v>25QLCN1</v>
          </cell>
          <cell r="L1184" t="str">
            <v>26/1 Hồ Đắc Di, phường An Cựu - Quận Thuận Hoá - Thành phố Huế</v>
          </cell>
          <cell r="M1184" t="str">
            <v>26/1 Hồ Đắc Di, phường An Cựu - Quận Thuận Hoá - Thành phố Huế</v>
          </cell>
          <cell r="N1184" t="str">
            <v/>
          </cell>
        </row>
        <row r="1185">
          <cell r="B1185">
            <v>118250040</v>
          </cell>
          <cell r="C1185" t="str">
            <v>Nguyễn Trần Bảo Phương</v>
          </cell>
          <cell r="D1185" t="str">
            <v>30/04/2007</v>
          </cell>
          <cell r="E1185" t="str">
            <v>Nữ</v>
          </cell>
          <cell r="F1185" t="str">
            <v>Thành Phố Huế</v>
          </cell>
          <cell r="G1185" t="str">
            <v>Kinh</v>
          </cell>
          <cell r="H1185" t="str">
            <v>0935043865</v>
          </cell>
          <cell r="I1185" t="str">
            <v>suirennguyen@gmail.com</v>
          </cell>
          <cell r="J1185" t="str">
            <v>25QLCN1</v>
          </cell>
          <cell r="L1185" t="str">
            <v>30/12 kiệt 137 Đinh Tiên Hoàng - Quận Phú Xuân - Thành phố Huế</v>
          </cell>
          <cell r="M1185" t="str">
            <v>30/12 kiệt 137 Đinh Tiên Hoàng - Quận Phú Xuân - Thành phố Huế</v>
          </cell>
          <cell r="N1185" t="str">
            <v/>
          </cell>
        </row>
        <row r="1186">
          <cell r="B1186">
            <v>118250041</v>
          </cell>
          <cell r="C1186" t="str">
            <v>Phan Vĩ Quân</v>
          </cell>
          <cell r="D1186" t="str">
            <v>01/08/2007</v>
          </cell>
          <cell r="E1186" t="str">
            <v>Nam</v>
          </cell>
          <cell r="F1186" t="str">
            <v>Phú Yên</v>
          </cell>
          <cell r="G1186" t="str">
            <v>Kinh</v>
          </cell>
          <cell r="H1186" t="str">
            <v>0708148217</v>
          </cell>
          <cell r="I1186" t="str">
            <v>phanviquan187@gmail.com</v>
          </cell>
          <cell r="J1186" t="str">
            <v>25QLCN1</v>
          </cell>
          <cell r="L1186" t="str">
            <v>11/13 Nguyễn Công Trứ, Phường 4, Thành phố Tuy Hòa, Tình Phú Yên</v>
          </cell>
          <cell r="M1186" t="str">
            <v>11/13 Nguyễn Công Trứ, Phường 4, Thành phố Tuy Hòa, Tình Phú Yên</v>
          </cell>
          <cell r="N1186" t="str">
            <v/>
          </cell>
        </row>
        <row r="1187">
          <cell r="B1187">
            <v>118250042</v>
          </cell>
          <cell r="C1187" t="str">
            <v>Nguyễn Như Quỳnh</v>
          </cell>
          <cell r="D1187" t="str">
            <v>10/04/2007</v>
          </cell>
          <cell r="E1187" t="str">
            <v>Nữ</v>
          </cell>
          <cell r="F1187" t="str">
            <v>Quảng Nam</v>
          </cell>
          <cell r="G1187" t="str">
            <v>Kinh</v>
          </cell>
          <cell r="H1187" t="str">
            <v>0374799545</v>
          </cell>
          <cell r="I1187" t="str">
            <v>nguyennhuquynh.hpdongnhan@gmail.com</v>
          </cell>
          <cell r="J1187" t="str">
            <v>25QLCN1</v>
          </cell>
          <cell r="L1187" t="str">
            <v>Thôn Thuận An, Tam Anh Bắc - Huyện Núi Thành - Quảng Nam</v>
          </cell>
          <cell r="M1187" t="str">
            <v>Thôn Thuận An, Tam Anh Bắc - Huyện Núi Thành - Quảng Nam</v>
          </cell>
          <cell r="N1187" t="str">
            <v/>
          </cell>
        </row>
        <row r="1188">
          <cell r="B1188">
            <v>118250043</v>
          </cell>
          <cell r="C1188" t="str">
            <v>Nguyễn Thị Kim Soa</v>
          </cell>
          <cell r="D1188" t="str">
            <v>11/07/2007</v>
          </cell>
          <cell r="E1188" t="str">
            <v>Nữ</v>
          </cell>
          <cell r="F1188" t="str">
            <v>Đắk Nông</v>
          </cell>
          <cell r="G1188" t="str">
            <v>Kinh</v>
          </cell>
          <cell r="H1188" t="str">
            <v>0347112855</v>
          </cell>
          <cell r="I1188" t="str">
            <v>Kimsoa2727197@gmail.com</v>
          </cell>
          <cell r="J1188" t="str">
            <v>25QLCN1</v>
          </cell>
          <cell r="L1188" t="str">
            <v>Thôn 3 - Xã Đăk R'La (Từ 16/9/2021) - Huyện Đăk Mil - Đắk Nông</v>
          </cell>
          <cell r="M1188" t="str">
            <v>Thôn 3 - Xã Đăk R'La (Từ 16/9/2021) - Huyện Đăk Mil - Đắk Nông</v>
          </cell>
          <cell r="N1188" t="str">
            <v/>
          </cell>
        </row>
        <row r="1189">
          <cell r="B1189">
            <v>118250044</v>
          </cell>
          <cell r="C1189" t="str">
            <v>Võ Thị Tâm</v>
          </cell>
          <cell r="D1189" t="str">
            <v>01/09/2007</v>
          </cell>
          <cell r="E1189" t="str">
            <v>Nữ</v>
          </cell>
          <cell r="F1189" t="str">
            <v>Quảng Nam</v>
          </cell>
          <cell r="G1189" t="str">
            <v>Kinh</v>
          </cell>
          <cell r="H1189" t="str">
            <v>0357311607</v>
          </cell>
          <cell r="I1189" t="str">
            <v>vothitam0109207@gmail.com</v>
          </cell>
          <cell r="J1189" t="str">
            <v>25QLCN1</v>
          </cell>
          <cell r="L1189" t="str">
            <v>Tổ 9 , Thôn Tú Ngọc A , Xã Bình Tú - Huyện Thăng Bình - Quảng Nam</v>
          </cell>
          <cell r="M1189" t="str">
            <v>Tổ 9 , Thôn Tú Ngọc A , Xã Bình Tú - Huyện Thăng Bình - Quảng Nam</v>
          </cell>
          <cell r="N1189" t="str">
            <v/>
          </cell>
        </row>
        <row r="1190">
          <cell r="B1190">
            <v>118250045</v>
          </cell>
          <cell r="C1190" t="str">
            <v>Lê Thị Hồng Thắm</v>
          </cell>
          <cell r="D1190" t="str">
            <v>15/03/2007</v>
          </cell>
          <cell r="E1190" t="str">
            <v>Nữ</v>
          </cell>
          <cell r="F1190" t="str">
            <v>Quảng Nam</v>
          </cell>
          <cell r="G1190" t="str">
            <v>Kinh</v>
          </cell>
          <cell r="H1190" t="str">
            <v>0985172461</v>
          </cell>
          <cell r="I1190" t="str">
            <v>lehongtham784@gmail.com</v>
          </cell>
          <cell r="J1190" t="str">
            <v>25QLCN1</v>
          </cell>
          <cell r="L1190" t="str">
            <v>thon Phú Lộc xã Quế Xuân 2 huyện Quế Sơn tỉnh Quảng Nam</v>
          </cell>
          <cell r="M1190" t="str">
            <v>thon Phú Lộc xã Quế Xuân 2 huyện Quế Sơn tỉnh Quảng Nam</v>
          </cell>
          <cell r="N1190" t="str">
            <v/>
          </cell>
        </row>
        <row r="1191">
          <cell r="B1191">
            <v>118250046</v>
          </cell>
          <cell r="C1191" t="str">
            <v>Nguyễn Kim Thảo</v>
          </cell>
          <cell r="D1191" t="str">
            <v>24/09/2007</v>
          </cell>
          <cell r="E1191" t="str">
            <v>Nữ</v>
          </cell>
          <cell r="F1191" t="str">
            <v>Quảng Nam</v>
          </cell>
          <cell r="G1191" t="str">
            <v>Kinh</v>
          </cell>
          <cell r="H1191" t="str">
            <v>0348764084</v>
          </cell>
          <cell r="I1191" t="str">
            <v>Kchao.ngkth@gmail.com</v>
          </cell>
          <cell r="J1191" t="str">
            <v>25QLCN1</v>
          </cell>
          <cell r="L1191" t="str">
            <v>Thôn BÀ BẦU , xã TAM XUÂN 2 , , Huyện Núi Thành - Quảng Nam</v>
          </cell>
          <cell r="M1191" t="str">
            <v>Thôn BÀ BẦU , xã TAM XUÂN 2 , , Huyện Núi Thành - Quảng Nam</v>
          </cell>
          <cell r="N1191" t="str">
            <v/>
          </cell>
        </row>
        <row r="1192">
          <cell r="B1192">
            <v>118250047</v>
          </cell>
          <cell r="C1192" t="str">
            <v>Võ Xuân Thế</v>
          </cell>
          <cell r="D1192" t="str">
            <v>06/05/2006</v>
          </cell>
          <cell r="E1192" t="str">
            <v>Nam</v>
          </cell>
          <cell r="F1192" t="str">
            <v>Quảng Bình</v>
          </cell>
          <cell r="G1192" t="str">
            <v>Kinh</v>
          </cell>
          <cell r="H1192" t="str">
            <v>0384359419</v>
          </cell>
          <cell r="I1192" t="str">
            <v>vxthe6506@gmail.com</v>
          </cell>
          <cell r="J1192" t="str">
            <v>25QLCN1</v>
          </cell>
          <cell r="L1192" t="str">
            <v>Xã Trường Thủy -Huyện Lệ Thủy-Quảng Bình - Xã Trường Thủy (Từ 01/02/2020 đến 04/6/2021) - Huyện Lệ Thủy - Quảng Bình</v>
          </cell>
          <cell r="M1192" t="str">
            <v>Xã Trường Thủy -Huyện Lệ Thủy-Quảng Bình - Xã Trường Thủy (Từ 01/02/2020 đến 04/6/2021) - Huyện Lệ Thủy - Quảng Bình</v>
          </cell>
          <cell r="N1192" t="str">
            <v/>
          </cell>
        </row>
        <row r="1193">
          <cell r="B1193">
            <v>118250048</v>
          </cell>
          <cell r="C1193" t="str">
            <v>Trần Văn Thịnh</v>
          </cell>
          <cell r="D1193" t="str">
            <v>02/10/2007</v>
          </cell>
          <cell r="E1193" t="str">
            <v>Nam</v>
          </cell>
          <cell r="F1193" t="str">
            <v>Đà Nẵng</v>
          </cell>
          <cell r="G1193" t="str">
            <v>Kinh</v>
          </cell>
          <cell r="H1193" t="str">
            <v>0768444371</v>
          </cell>
          <cell r="I1193" t="str">
            <v>tvt2102007@gmail.com</v>
          </cell>
          <cell r="J1193" t="str">
            <v>25QLCN1</v>
          </cell>
          <cell r="L1193" t="str">
            <v>K486/3 Võ Nguyên Giáp, phường Khuê Mỹ - Quận Ngũ Hành Sơn - Đà Nẵng</v>
          </cell>
          <cell r="M1193" t="str">
            <v>K486/3 Võ Nguyên Giáp, phường Khuê Mỹ - Quận Ngũ Hành Sơn - Đà Nẵng</v>
          </cell>
          <cell r="N1193" t="str">
            <v/>
          </cell>
        </row>
        <row r="1194">
          <cell r="B1194">
            <v>118250049</v>
          </cell>
          <cell r="C1194" t="str">
            <v>Đỗ Thị Minh Thơ</v>
          </cell>
          <cell r="D1194" t="str">
            <v>26/11/2007</v>
          </cell>
          <cell r="E1194" t="str">
            <v>Nữ</v>
          </cell>
          <cell r="F1194" t="str">
            <v>Quảng Nam</v>
          </cell>
          <cell r="G1194" t="str">
            <v>Kinh</v>
          </cell>
          <cell r="H1194" t="str">
            <v>0383982452</v>
          </cell>
          <cell r="I1194" t="str">
            <v>dothiminhtho2611@gmail.com</v>
          </cell>
          <cell r="J1194" t="str">
            <v>25QLCN1</v>
          </cell>
          <cell r="L1194" t="str">
            <v>Long Thạnh-Tam Tiến-Núi Thành-Quảng Nam</v>
          </cell>
          <cell r="M1194" t="str">
            <v>Long Thạnh-Tam Tiến-Núi Thành-Quảng Nam</v>
          </cell>
          <cell r="N1194" t="str">
            <v/>
          </cell>
        </row>
        <row r="1195">
          <cell r="B1195">
            <v>118250050</v>
          </cell>
          <cell r="C1195" t="str">
            <v>Kiều Nguyễn Quỳnh Thư</v>
          </cell>
          <cell r="D1195" t="str">
            <v>03/12/2006</v>
          </cell>
          <cell r="E1195" t="str">
            <v>Nữ</v>
          </cell>
          <cell r="F1195" t="str">
            <v>Quảng Ngãi</v>
          </cell>
          <cell r="G1195" t="str">
            <v>Kinh</v>
          </cell>
          <cell r="H1195" t="str">
            <v>0377066897</v>
          </cell>
          <cell r="I1195" t="str">
            <v>kieuquynhthu12345@gmail.com</v>
          </cell>
          <cell r="J1195" t="str">
            <v>25QLCN1</v>
          </cell>
          <cell r="L1195" t="str">
            <v>Đội 4, thôn 4, Bình Hoà - Bình Sơn - Quảng Ngãi - Huyện Bình Sơn - Quảng Ngãi</v>
          </cell>
          <cell r="M1195" t="str">
            <v>Đội 4, thôn 4, Bình Hoà - Bình Sơn - Quảng Ngãi - Huyện Bình Sơn - Quảng Ngãi</v>
          </cell>
          <cell r="N1195" t="str">
            <v>Đã có chứng chỉ</v>
          </cell>
        </row>
        <row r="1196">
          <cell r="B1196">
            <v>118250051</v>
          </cell>
          <cell r="C1196" t="str">
            <v>Phạm Thị Anh Thư</v>
          </cell>
          <cell r="D1196" t="str">
            <v>02/02/2007</v>
          </cell>
          <cell r="E1196" t="str">
            <v>Nữ</v>
          </cell>
          <cell r="F1196" t="str">
            <v>Quảng Nam</v>
          </cell>
          <cell r="G1196" t="str">
            <v>Kinh</v>
          </cell>
          <cell r="H1196" t="str">
            <v>0392093589</v>
          </cell>
          <cell r="I1196" t="str">
            <v>phamanhthu02022007@gmail.com</v>
          </cell>
          <cell r="J1196" t="str">
            <v>25QLCN1</v>
          </cell>
          <cell r="L1196" t="str">
            <v>Phạm Thị Anh Thư, 0392093589, tổ 1, Thôn Nhứt Đông, xã Bình Lâm, huyện Hiệp Đức, tỉnh Quảng Nam</v>
          </cell>
          <cell r="M1196" t="str">
            <v>Phạm Thị Anh Thư, 0392093589, tổ 1, Thôn Nhứt Đông, xã Bình Lâm, huyện Hiệp Đức, tỉnh Quảng Nam</v>
          </cell>
          <cell r="N1196" t="str">
            <v/>
          </cell>
        </row>
        <row r="1197">
          <cell r="B1197">
            <v>118250052</v>
          </cell>
          <cell r="C1197" t="str">
            <v>Nguyễn Thị Thuận</v>
          </cell>
          <cell r="D1197" t="str">
            <v>07/06/2007</v>
          </cell>
          <cell r="E1197" t="str">
            <v>Nữ</v>
          </cell>
          <cell r="F1197" t="str">
            <v>Quảng Trị</v>
          </cell>
          <cell r="G1197" t="str">
            <v>Kinh</v>
          </cell>
          <cell r="H1197" t="str">
            <v>0862159767</v>
          </cell>
          <cell r="I1197" t="str">
            <v>Tn2979849@gmail.com</v>
          </cell>
          <cell r="J1197" t="str">
            <v>25QLCN1</v>
          </cell>
          <cell r="L1197" t="str">
            <v>49 thạch hãn Tân kim lao bảo hướng hoá quảng trị  - Thị trấn Lao Bảo - Huyện Hướng Hóa - Quảng Trị</v>
          </cell>
          <cell r="M1197" t="str">
            <v>49 thạch hãn Tân kim lao bảo hướng hoá quảng trị  - Thị trấn Lao Bảo - Huyện Hướng Hóa - Quảng Trị</v>
          </cell>
          <cell r="N1197" t="str">
            <v/>
          </cell>
        </row>
        <row r="1198">
          <cell r="B1198">
            <v>118250053</v>
          </cell>
          <cell r="C1198" t="str">
            <v>Trần Thị Thủy Tiên</v>
          </cell>
          <cell r="D1198" t="str">
            <v>17/08/2007</v>
          </cell>
          <cell r="E1198" t="str">
            <v>Nữ</v>
          </cell>
          <cell r="F1198" t="str">
            <v>Quảng Nam</v>
          </cell>
          <cell r="G1198" t="str">
            <v>Kinh</v>
          </cell>
          <cell r="H1198" t="str">
            <v>0974333922</v>
          </cell>
          <cell r="I1198" t="str">
            <v>ttien2765@gmail.com</v>
          </cell>
          <cell r="J1198" t="str">
            <v>25QLCN1</v>
          </cell>
          <cell r="L1198" t="str">
            <v>Trần Thị Thuỷ Tiên , 0974333922 , Thôn 5 , xã Phước Đức</v>
          </cell>
          <cell r="M1198" t="str">
            <v>Trần Thị Thuỷ Tiên , 0974333922 , Thôn 5 , xã Phước Đức</v>
          </cell>
          <cell r="N1198" t="str">
            <v/>
          </cell>
        </row>
        <row r="1199">
          <cell r="B1199">
            <v>118250054</v>
          </cell>
          <cell r="C1199" t="str">
            <v>Phan Thị Chí Tiếp</v>
          </cell>
          <cell r="D1199" t="str">
            <v>30/04/2007</v>
          </cell>
          <cell r="E1199" t="str">
            <v>Nữ</v>
          </cell>
          <cell r="F1199" t="str">
            <v>Quảng Nam</v>
          </cell>
          <cell r="G1199" t="str">
            <v>Kinh</v>
          </cell>
          <cell r="H1199" t="str">
            <v>0327475575</v>
          </cell>
          <cell r="I1199" t="str">
            <v>Chitiep30042007@gmail.com</v>
          </cell>
          <cell r="J1199" t="str">
            <v>25QLCN1</v>
          </cell>
          <cell r="L1199" t="str">
            <v>Thôn Tịnh Sơn, xã Tam Mỹ Tây, huyện Núi Thành, tình Quảng Nam  - Xã Tam Mỹ Tây (trước 04/6/2021) - Huyện Núi Thành - Quảng Nam</v>
          </cell>
          <cell r="M1199" t="str">
            <v>Thôn Tịnh Sơn, xã Tam Mỹ Tây, huyện Núi Thành, tình Quảng Nam  - Xã Tam Mỹ Tây (trước 04/6/2021) - Huyện Núi Thành - Quảng Nam</v>
          </cell>
          <cell r="N1199" t="str">
            <v/>
          </cell>
        </row>
        <row r="1200">
          <cell r="B1200">
            <v>118250055</v>
          </cell>
          <cell r="C1200" t="str">
            <v>Đỗ Nguyễn Ngọc Trâm</v>
          </cell>
          <cell r="D1200" t="str">
            <v>24/07/2007</v>
          </cell>
          <cell r="E1200" t="str">
            <v>Nữ</v>
          </cell>
          <cell r="F1200" t="str">
            <v>Quảng Nam</v>
          </cell>
          <cell r="G1200" t="str">
            <v>Kinh</v>
          </cell>
          <cell r="H1200" t="str">
            <v>0702534704</v>
          </cell>
          <cell r="I1200" t="str">
            <v>donguyenngoctram247@gmail.com</v>
          </cell>
          <cell r="J1200" t="str">
            <v>25QLCN1</v>
          </cell>
          <cell r="L1200" t="str">
            <v>số 587, đường 610b, Cẩm Phú 1, Xã Điện Phong, Thị xã Điện Bàn - Quảng Nam</v>
          </cell>
          <cell r="M1200" t="str">
            <v>số 587, đường 610b, Cẩm Phú 1, Xã Điện Phong, Thị xã Điện Bàn - Quảng Nam</v>
          </cell>
          <cell r="N1200" t="str">
            <v/>
          </cell>
        </row>
        <row r="1201">
          <cell r="B1201">
            <v>118250056</v>
          </cell>
          <cell r="C1201" t="str">
            <v>Võ Lê Anh Trâm</v>
          </cell>
          <cell r="D1201" t="str">
            <v>15/03/2007</v>
          </cell>
          <cell r="E1201" t="str">
            <v>Nữ</v>
          </cell>
          <cell r="F1201" t="str">
            <v>Quảng Ngãi</v>
          </cell>
          <cell r="G1201" t="str">
            <v>Kinh</v>
          </cell>
          <cell r="H1201" t="str">
            <v>0935490158</v>
          </cell>
          <cell r="I1201" t="str">
            <v>voleanhtram@gmail.com</v>
          </cell>
          <cell r="J1201" t="str">
            <v>25QLCN1</v>
          </cell>
          <cell r="L1201" t="str">
            <v>Thôn An Bình- Xã Nghĩa Kỳ - Huyện Tư Nghĩa - Quảng Ngãi</v>
          </cell>
          <cell r="M1201" t="str">
            <v>Thôn An Bình- Xã Nghĩa Kỳ - Huyện Tư Nghĩa - Quảng Ngãi</v>
          </cell>
          <cell r="N1201" t="str">
            <v/>
          </cell>
        </row>
        <row r="1202">
          <cell r="B1202">
            <v>118250057</v>
          </cell>
          <cell r="C1202" t="str">
            <v>Vi Thị Thùy Trang</v>
          </cell>
          <cell r="D1202" t="str">
            <v>13/02/2007</v>
          </cell>
          <cell r="E1202" t="str">
            <v>Nữ</v>
          </cell>
          <cell r="F1202" t="str">
            <v>Kon Tum</v>
          </cell>
          <cell r="G1202" t="str">
            <v>Mường</v>
          </cell>
          <cell r="H1202" t="str">
            <v>0399693490</v>
          </cell>
          <cell r="I1202" t="str">
            <v>thuytrangxinhgai1302@gmail.com</v>
          </cell>
          <cell r="J1202" t="str">
            <v>25QLCN1</v>
          </cell>
          <cell r="L1202" t="str">
            <v>Thôn Đắk Tang - Xã Rờ Kơi - Huyện Sa Thầy - Kon Tum</v>
          </cell>
          <cell r="M1202" t="str">
            <v>Thôn Đắk Tang - Xã Rờ Kơi - Huyện Sa Thầy - Kon Tum</v>
          </cell>
          <cell r="N1202" t="str">
            <v/>
          </cell>
        </row>
        <row r="1203">
          <cell r="B1203">
            <v>118250058</v>
          </cell>
          <cell r="C1203" t="str">
            <v>Ngô Đắc Đức Trọng</v>
          </cell>
          <cell r="D1203" t="str">
            <v>04/01/2007</v>
          </cell>
          <cell r="E1203" t="str">
            <v>Nam</v>
          </cell>
          <cell r="F1203" t="str">
            <v>Đắk Lắk</v>
          </cell>
          <cell r="G1203" t="str">
            <v>Kinh</v>
          </cell>
          <cell r="H1203" t="str">
            <v>0825759386</v>
          </cell>
          <cell r="I1203" t="str">
            <v>trongngodac@gmail.com</v>
          </cell>
          <cell r="J1203" t="str">
            <v>25QLCN1</v>
          </cell>
          <cell r="L1203" t="str">
            <v>số nhà 71A, đường 14A, thôn 3 - Xã Hòa Thuận - Thành phố Buôn Ma Thuột - Đắk Lắk</v>
          </cell>
          <cell r="M1203" t="str">
            <v>số nhà 71A, đường 14A, thôn 3 - Xã Hòa Thuận - Thành phố Buôn Ma Thuột - Đắk Lắk</v>
          </cell>
          <cell r="N1203" t="str">
            <v/>
          </cell>
        </row>
        <row r="1204">
          <cell r="B1204">
            <v>118250059</v>
          </cell>
          <cell r="C1204" t="str">
            <v>Hàn Anh Tuấn</v>
          </cell>
          <cell r="D1204" t="str">
            <v>23/02/2007</v>
          </cell>
          <cell r="E1204" t="str">
            <v>Nam</v>
          </cell>
          <cell r="F1204" t="str">
            <v>Đà Nẵng</v>
          </cell>
          <cell r="G1204" t="str">
            <v>Kinh</v>
          </cell>
          <cell r="H1204" t="str">
            <v>0386858131</v>
          </cell>
          <cell r="I1204" t="str">
            <v>anhtuan502.88@gmail.com</v>
          </cell>
          <cell r="J1204" t="str">
            <v>25QLCN1</v>
          </cell>
          <cell r="L1204" t="str">
            <v>502/88 đường 2 tháng 9 - Quận Hải Châu - Đà Nẵng</v>
          </cell>
          <cell r="M1204" t="str">
            <v>502/88 đường 2 tháng 9 - Quận Hải Châu - Đà Nẵng</v>
          </cell>
          <cell r="N1204" t="str">
            <v/>
          </cell>
        </row>
        <row r="1205">
          <cell r="B1205">
            <v>118250060</v>
          </cell>
          <cell r="C1205" t="str">
            <v>Lê Thị Minh Tuyền</v>
          </cell>
          <cell r="D1205" t="str">
            <v>14/10/2007</v>
          </cell>
          <cell r="E1205" t="str">
            <v>Nữ</v>
          </cell>
          <cell r="F1205" t="str">
            <v>Quảng Nam</v>
          </cell>
          <cell r="G1205" t="str">
            <v>Kinh</v>
          </cell>
          <cell r="H1205" t="str">
            <v>0374439865</v>
          </cell>
          <cell r="I1205" t="str">
            <v>letuyen141027@gmail.com</v>
          </cell>
          <cell r="J1205" t="str">
            <v>25QLCN1</v>
          </cell>
          <cell r="L1205" t="str">
            <v>Lê Thị Minh Tuyền - Thôn Lâm Yên - Xã Đại Minh - Huyện Đại Lộc - Tỉnh Quảng Nam - 0374439865</v>
          </cell>
          <cell r="M1205" t="str">
            <v>Lê Thị Minh Tuyền - Thôn Lâm Yên - Xã Đại Minh - Huyện Đại Lộc - Tỉnh Quảng Nam - 0374439865</v>
          </cell>
          <cell r="N1205" t="str">
            <v/>
          </cell>
        </row>
        <row r="1206">
          <cell r="B1206">
            <v>118250061</v>
          </cell>
          <cell r="C1206" t="str">
            <v>Bùi Thị Thanh Vân</v>
          </cell>
          <cell r="D1206" t="str">
            <v>26/02/2007</v>
          </cell>
          <cell r="E1206" t="str">
            <v>Nữ</v>
          </cell>
          <cell r="F1206" t="str">
            <v>Thành Phố Huế</v>
          </cell>
          <cell r="G1206" t="str">
            <v>Kinh</v>
          </cell>
          <cell r="H1206" t="str">
            <v>0343648615</v>
          </cell>
          <cell r="I1206" t="str">
            <v>bvan55380@gmail.com</v>
          </cell>
          <cell r="J1206" t="str">
            <v>25QLCN1</v>
          </cell>
          <cell r="L1206" t="str">
            <v>Bùi Thị Thanh Vân, Thôn 4, xã Vinh Hà, huyện Phú Vang, thành phố huế</v>
          </cell>
          <cell r="M1206" t="str">
            <v>Bùi Thị Thanh Vân, Thôn 4, xã Vinh Hà, huyện Phú Vang, thành phố huế</v>
          </cell>
          <cell r="N1206" t="str">
            <v/>
          </cell>
        </row>
        <row r="1207">
          <cell r="B1207">
            <v>118250062</v>
          </cell>
          <cell r="C1207" t="str">
            <v>Nguyễn Đăng Vũ</v>
          </cell>
          <cell r="D1207" t="str">
            <v>22/04/2007</v>
          </cell>
          <cell r="E1207" t="str">
            <v>Nam</v>
          </cell>
          <cell r="F1207" t="str">
            <v>Quảng Trị</v>
          </cell>
          <cell r="G1207" t="str">
            <v>Kinh</v>
          </cell>
          <cell r="H1207" t="str">
            <v>0795602097</v>
          </cell>
          <cell r="I1207" t="str">
            <v>Nguyendangvu207@gmail.com</v>
          </cell>
          <cell r="J1207" t="str">
            <v>25QLCN1</v>
          </cell>
          <cell r="L1207" t="str">
            <v>Nguyễn Đăng Vũ - Nhĩ Trung , Gio Hải , Gio Linh , Quảng Trị - 0795602097</v>
          </cell>
          <cell r="M1207" t="str">
            <v>Nguyễn Đăng Vũ - Nhĩ Trung , Gio Hải , Gio Linh , Quảng Trị - 0795602097</v>
          </cell>
          <cell r="N1207" t="str">
            <v/>
          </cell>
        </row>
        <row r="1208">
          <cell r="B1208">
            <v>118250063</v>
          </cell>
          <cell r="C1208" t="str">
            <v>Nguyễn Bình Triệu Vy</v>
          </cell>
          <cell r="D1208" t="str">
            <v>13/02/2007</v>
          </cell>
          <cell r="E1208" t="str">
            <v>Nữ</v>
          </cell>
          <cell r="F1208" t="str">
            <v>Quảng Nam</v>
          </cell>
          <cell r="G1208" t="str">
            <v>Kinh</v>
          </cell>
          <cell r="H1208" t="str">
            <v>0862349448</v>
          </cell>
          <cell r="I1208" t="str">
            <v>nguyenbinhtrieuvy.207@gmail.com</v>
          </cell>
          <cell r="J1208" t="str">
            <v>25QLCN1</v>
          </cell>
          <cell r="L1208" t="str">
            <v>Tổ 9, thôn Vinh Huy, xã Bình Trị - Huyện Thăng Bình - Quảng Nam</v>
          </cell>
          <cell r="M1208" t="str">
            <v>Tổ 9, thôn Vinh Huy, xã Bình Trị - Huyện Thăng Bình - Quảng Nam</v>
          </cell>
          <cell r="N1208" t="str">
            <v/>
          </cell>
        </row>
        <row r="1209">
          <cell r="B1209">
            <v>118250064</v>
          </cell>
          <cell r="C1209" t="str">
            <v>Nhâm Nguyễn Hoài Ân</v>
          </cell>
          <cell r="D1209" t="str">
            <v>16/04/2007</v>
          </cell>
          <cell r="E1209" t="str">
            <v>Nữ</v>
          </cell>
          <cell r="F1209" t="str">
            <v>Đà Nẵng</v>
          </cell>
          <cell r="G1209" t="str">
            <v>Kinh</v>
          </cell>
          <cell r="H1209" t="str">
            <v>0786216239</v>
          </cell>
          <cell r="I1209" t="str">
            <v>nhamnguyenhoaian@gmail.com</v>
          </cell>
          <cell r="J1209" t="str">
            <v>25QLCN2</v>
          </cell>
          <cell r="L1209" t="str">
            <v>tổ 7, thôn Hương Lam, xã Hòa Khương - Huyện Hòa Vang - Đà Nẵng</v>
          </cell>
          <cell r="M1209" t="str">
            <v>tổ 7, thôn Hương Lam, xã Hòa Khương - Huyện Hòa Vang - Đà Nẵng</v>
          </cell>
          <cell r="N1209" t="str">
            <v/>
          </cell>
        </row>
        <row r="1210">
          <cell r="B1210">
            <v>118250065</v>
          </cell>
          <cell r="C1210" t="str">
            <v>Hoàng Ngọc Ánh</v>
          </cell>
          <cell r="D1210" t="str">
            <v>31/12/2007</v>
          </cell>
          <cell r="E1210" t="str">
            <v>Nữ</v>
          </cell>
          <cell r="F1210" t="str">
            <v>Đà Nẵng</v>
          </cell>
          <cell r="G1210" t="str">
            <v>Kinh</v>
          </cell>
          <cell r="H1210" t="str">
            <v>0975804419</v>
          </cell>
          <cell r="I1210" t="str">
            <v>ngocanh31122007@gmail.com</v>
          </cell>
          <cell r="J1210" t="str">
            <v>25QLCN2</v>
          </cell>
          <cell r="L1210" t="str">
            <v>12/1 đường Đặng Thái Thân , phường Hoà Hải - Quận Ngũ Hành Sơn - Đà Nẵng</v>
          </cell>
          <cell r="M1210" t="str">
            <v>12/1 đường Đặng Thái Thân , phường Hoà Hải - Quận Ngũ Hành Sơn - Đà Nẵng</v>
          </cell>
          <cell r="N1210" t="str">
            <v/>
          </cell>
        </row>
        <row r="1211">
          <cell r="B1211">
            <v>118250066</v>
          </cell>
          <cell r="C1211" t="str">
            <v>Hoàng Thị Trưng Châu</v>
          </cell>
          <cell r="D1211" t="str">
            <v>14/01/2007</v>
          </cell>
          <cell r="E1211" t="str">
            <v>Nữ</v>
          </cell>
          <cell r="F1211" t="str">
            <v>Quảng Trị</v>
          </cell>
          <cell r="G1211" t="str">
            <v>Kinh</v>
          </cell>
          <cell r="H1211" t="str">
            <v>0849714107</v>
          </cell>
          <cell r="I1211" t="str">
            <v>hoangchau14012007@gmail.com</v>
          </cell>
          <cell r="J1211" t="str">
            <v>25QLCN2</v>
          </cell>
          <cell r="L1211" t="str">
            <v>Thôn Thiện Đông, xã Hải Định - Huyện Hải Lăng - Quảng Trị</v>
          </cell>
          <cell r="M1211" t="str">
            <v>Thôn Thiện Đông, xã Hải Định - Huyện Hải Lăng - Quảng Trị</v>
          </cell>
          <cell r="N1211" t="str">
            <v/>
          </cell>
        </row>
        <row r="1212">
          <cell r="B1212">
            <v>118250067</v>
          </cell>
          <cell r="C1212" t="str">
            <v>Nguyễn Ngọc Chí</v>
          </cell>
          <cell r="D1212" t="str">
            <v>06/12/2007</v>
          </cell>
          <cell r="E1212" t="str">
            <v>Nam</v>
          </cell>
          <cell r="F1212" t="str">
            <v>Quảng Ngãi</v>
          </cell>
          <cell r="G1212" t="str">
            <v>Kinh</v>
          </cell>
          <cell r="H1212" t="str">
            <v>0346950851</v>
          </cell>
          <cell r="I1212" t="str">
            <v>ngocchi2k7@gmail.com</v>
          </cell>
          <cell r="J1212" t="str">
            <v>25QLCN2</v>
          </cell>
          <cell r="L1212" t="str">
            <v>Nguyễn Ngọc Chí , xóm 6, thôn Phước Thọ 2 , xã Bình Phước , huyện Bình Sơn, tỉnh Quảng Ngãi</v>
          </cell>
          <cell r="M1212" t="str">
            <v>Nguyễn Ngọc Chí , xóm 6, thôn Phước Thọ 2 , xã Bình Phước , huyện Bình Sơn, tỉnh Quảng Ngãi</v>
          </cell>
          <cell r="N1212" t="str">
            <v/>
          </cell>
        </row>
        <row r="1213">
          <cell r="B1213">
            <v>118250068</v>
          </cell>
          <cell r="C1213" t="str">
            <v>Lê Mạnh Cường</v>
          </cell>
          <cell r="D1213" t="str">
            <v>13/10/2007</v>
          </cell>
          <cell r="E1213" t="str">
            <v>Nam</v>
          </cell>
          <cell r="F1213" t="str">
            <v>Nghệ An</v>
          </cell>
          <cell r="G1213" t="str">
            <v>Kinh</v>
          </cell>
          <cell r="H1213" t="str">
            <v>0814678676</v>
          </cell>
          <cell r="I1213" t="str">
            <v>florentinopro3@gmail.com</v>
          </cell>
          <cell r="J1213" t="str">
            <v>25QLCN2</v>
          </cell>
          <cell r="L1213" t="str">
            <v>Xóm Sơn Hải, Xã Nghĩa Lộc, Huyện Nghĩa Đàn, Nghệ An</v>
          </cell>
          <cell r="M1213" t="str">
            <v>Xóm Sơn Hải, Xã Nghĩa Lộc, Huyện Nghĩa Đàn, Nghệ An</v>
          </cell>
          <cell r="N1213" t="str">
            <v/>
          </cell>
        </row>
        <row r="1214">
          <cell r="B1214">
            <v>118250069</v>
          </cell>
          <cell r="C1214" t="str">
            <v>Đoàn Trần Ngọc Đạt</v>
          </cell>
          <cell r="D1214" t="str">
            <v>15/02/2007</v>
          </cell>
          <cell r="E1214" t="str">
            <v>Nam</v>
          </cell>
          <cell r="F1214" t="str">
            <v>Quảng Nam</v>
          </cell>
          <cell r="G1214" t="str">
            <v>Kinh</v>
          </cell>
          <cell r="H1214" t="str">
            <v>0968983027</v>
          </cell>
          <cell r="I1214" t="str">
            <v>Datdoan15022007@gmail.com</v>
          </cell>
          <cell r="J1214" t="str">
            <v>25QLCN2</v>
          </cell>
          <cell r="L1214" t="str">
            <v>Tổ 7 thôn An Tây xã Tam Quang huyện Núi Thành tỉnh Quảng Nam</v>
          </cell>
          <cell r="M1214" t="str">
            <v>Tổ 7 thôn An Tây xã Tam Quang huyện Núi Thành tỉnh Quảng Nam</v>
          </cell>
          <cell r="N1214" t="str">
            <v/>
          </cell>
        </row>
        <row r="1215">
          <cell r="B1215">
            <v>118250070</v>
          </cell>
          <cell r="C1215" t="str">
            <v>Đào Nguyễn Kim Dung</v>
          </cell>
          <cell r="D1215" t="str">
            <v>26/01/2007</v>
          </cell>
          <cell r="E1215" t="str">
            <v>Nữ</v>
          </cell>
          <cell r="F1215" t="str">
            <v>Quảng Ngãi</v>
          </cell>
          <cell r="G1215" t="str">
            <v>Kinh</v>
          </cell>
          <cell r="H1215" t="str">
            <v>0344714776</v>
          </cell>
          <cell r="I1215" t="str">
            <v>daonguynkimdung2601@gmail.com</v>
          </cell>
          <cell r="J1215" t="str">
            <v>25QLCN2</v>
          </cell>
          <cell r="L1215" t="str">
            <v>Huyện Bình Sơn - Quảng Ngãi</v>
          </cell>
          <cell r="M1215" t="str">
            <v>Huyện Bình Sơn - Quảng Ngãi</v>
          </cell>
          <cell r="N1215" t="str">
            <v/>
          </cell>
        </row>
        <row r="1216">
          <cell r="B1216">
            <v>118250071</v>
          </cell>
          <cell r="C1216" t="str">
            <v>Lê Văn Quốc Dũng</v>
          </cell>
          <cell r="D1216" t="str">
            <v>18/10/2007</v>
          </cell>
          <cell r="E1216" t="str">
            <v>Nam</v>
          </cell>
          <cell r="F1216" t="str">
            <v>Gia Lai</v>
          </cell>
          <cell r="G1216" t="str">
            <v>Kinh</v>
          </cell>
          <cell r="H1216" t="str">
            <v>0329889048</v>
          </cell>
          <cell r="I1216" t="str">
            <v>quocdunggl07@gmail.com</v>
          </cell>
          <cell r="J1216" t="str">
            <v>25QLCN2</v>
          </cell>
          <cell r="L1216" t="str">
            <v>Lê Văn Quốc Dũng, 0382853176, Buôn Hoai, Chư Băh, Ayun Pa, Gia Lai</v>
          </cell>
          <cell r="M1216" t="str">
            <v>Lê Văn Quốc Dũng, 0382853176, Buôn Hoai, Chư Băh, Ayun Pa, Gia Lai</v>
          </cell>
          <cell r="N1216" t="str">
            <v/>
          </cell>
        </row>
        <row r="1217">
          <cell r="B1217">
            <v>118250072</v>
          </cell>
          <cell r="C1217" t="str">
            <v>Đinh Lê Thu Hà</v>
          </cell>
          <cell r="D1217" t="str">
            <v>23/03/2007</v>
          </cell>
          <cell r="E1217" t="str">
            <v>Nữ</v>
          </cell>
          <cell r="F1217" t="str">
            <v>Đà Nẵng</v>
          </cell>
          <cell r="G1217" t="str">
            <v>Kinh</v>
          </cell>
          <cell r="H1217" t="str">
            <v>0794825470</v>
          </cell>
          <cell r="I1217" t="str">
            <v>thuhadinhdn23@gmail.com</v>
          </cell>
          <cell r="J1217" t="str">
            <v>25QLCN2</v>
          </cell>
          <cell r="L1217" t="str">
            <v>56 Phạm Tu - Quận Sơn Trà - Đà Nẵng</v>
          </cell>
          <cell r="M1217" t="str">
            <v>56 Phạm Tu - Quận Sơn Trà - Đà Nẵng</v>
          </cell>
          <cell r="N1217" t="str">
            <v/>
          </cell>
        </row>
        <row r="1218">
          <cell r="B1218">
            <v>118250073</v>
          </cell>
          <cell r="C1218" t="str">
            <v>Hứa Bảo Hân</v>
          </cell>
          <cell r="D1218" t="str">
            <v>19/10/2007</v>
          </cell>
          <cell r="E1218" t="str">
            <v>Nữ</v>
          </cell>
          <cell r="F1218" t="str">
            <v>Quảng Nam</v>
          </cell>
          <cell r="G1218" t="str">
            <v>Kinh</v>
          </cell>
          <cell r="H1218" t="str">
            <v>0799697725</v>
          </cell>
          <cell r="I1218" t="str">
            <v>baoohann19101910@gmail.com</v>
          </cell>
          <cell r="J1218" t="str">
            <v>25QLCN2</v>
          </cell>
          <cell r="L1218" t="str">
            <v>Nhà số 38 đường số 1 thôn Tân Thành xã Điện Phong - Thị xã Điện Bàn - Quảng Nam</v>
          </cell>
          <cell r="M1218" t="str">
            <v>Nhà số 38 đường số 1 thôn Tân Thành xã Điện Phong - Thị xã Điện Bàn - Quảng Nam</v>
          </cell>
          <cell r="N1218" t="str">
            <v/>
          </cell>
        </row>
        <row r="1219">
          <cell r="B1219">
            <v>118250074</v>
          </cell>
          <cell r="C1219" t="str">
            <v>Đặng Hồ Nhật Hiếu</v>
          </cell>
          <cell r="D1219" t="str">
            <v>11/05/2007</v>
          </cell>
          <cell r="E1219" t="str">
            <v>Nữ</v>
          </cell>
          <cell r="F1219" t="str">
            <v>Quảng Nam</v>
          </cell>
          <cell r="G1219" t="str">
            <v>Kinh</v>
          </cell>
          <cell r="H1219" t="str">
            <v>0325490637</v>
          </cell>
          <cell r="I1219" t="str">
            <v>nhathieu1157@gmail.com</v>
          </cell>
          <cell r="J1219" t="str">
            <v>25QLCN2</v>
          </cell>
          <cell r="L1219" t="str">
            <v>Tổ 3, Thôn An Dưỡng, Xã Bình An, Huyện Thăng Bình, Tỉnh Quảng Nam  - Huyện Thăng Bình - Quảng Nam</v>
          </cell>
          <cell r="M1219" t="str">
            <v>Tổ 3, Thôn An Dưỡng, Xã Bình An, Huyện Thăng Bình, Tỉnh Quảng Nam  - Huyện Thăng Bình - Quảng Nam</v>
          </cell>
          <cell r="N1219" t="str">
            <v/>
          </cell>
        </row>
        <row r="1220">
          <cell r="B1220">
            <v>118250075</v>
          </cell>
          <cell r="C1220" t="str">
            <v>Trần Thị Hoà</v>
          </cell>
          <cell r="D1220" t="str">
            <v>12/03/2007</v>
          </cell>
          <cell r="E1220" t="str">
            <v>Nữ</v>
          </cell>
          <cell r="F1220" t="str">
            <v>Nghệ An</v>
          </cell>
          <cell r="G1220" t="str">
            <v>Kinh</v>
          </cell>
          <cell r="H1220" t="str">
            <v>0348932231</v>
          </cell>
          <cell r="I1220" t="str">
            <v>tranhoa200710@gmail.com</v>
          </cell>
          <cell r="J1220" t="str">
            <v>25QLCN2</v>
          </cell>
          <cell r="L1220" t="str">
            <v>Huyện Nam Đàn - Nghệ An</v>
          </cell>
          <cell r="M1220" t="str">
            <v>Huyện Nam Đàn - Nghệ An</v>
          </cell>
          <cell r="N1220" t="str">
            <v/>
          </cell>
        </row>
        <row r="1221">
          <cell r="B1221">
            <v>118250076</v>
          </cell>
          <cell r="C1221" t="str">
            <v>Trương Lê Kim Hồng</v>
          </cell>
          <cell r="D1221" t="str">
            <v>20/07/2007</v>
          </cell>
          <cell r="E1221" t="str">
            <v>Nữ</v>
          </cell>
          <cell r="F1221" t="str">
            <v>Quảng Trị</v>
          </cell>
          <cell r="G1221" t="str">
            <v>Kinh</v>
          </cell>
          <cell r="H1221" t="str">
            <v>0949407685</v>
          </cell>
          <cell r="I1221" t="str">
            <v>nangtruong.01011980@gmail.com</v>
          </cell>
          <cell r="J1221" t="str">
            <v>25QLCN2</v>
          </cell>
          <cell r="L1221" t="str">
            <v>Tổ 23 châu lâm, xã Bình Trị - Huyện Thăng Bình - Quảng Nam</v>
          </cell>
          <cell r="M1221" t="str">
            <v>Tổ 23 châu lâm, xã Bình Trị - Huyện Thăng Bình - Quảng Nam</v>
          </cell>
          <cell r="N1221" t="str">
            <v/>
          </cell>
        </row>
        <row r="1222">
          <cell r="B1222">
            <v>118250077</v>
          </cell>
          <cell r="C1222" t="str">
            <v>Hồ Thảo Hương</v>
          </cell>
          <cell r="D1222" t="str">
            <v>11/11/2007</v>
          </cell>
          <cell r="E1222" t="str">
            <v>Nữ</v>
          </cell>
          <cell r="F1222" t="str">
            <v>Bệnh Viện Đa Khoa Huyện Hải Lăng</v>
          </cell>
          <cell r="G1222" t="str">
            <v>Kinh</v>
          </cell>
          <cell r="H1222" t="str">
            <v>0837941373</v>
          </cell>
          <cell r="I1222" t="str">
            <v>thuy1977hl@gmail.com</v>
          </cell>
          <cell r="J1222" t="str">
            <v>25QLCN2</v>
          </cell>
          <cell r="L1222" t="str">
            <v>Đội 4, thôn Mai Đàn, xã Hải Lâm - Huyện Hải Lăng - Quảng Trị</v>
          </cell>
          <cell r="M1222" t="str">
            <v>Đội 4, thôn Mai Đàn, xã Hải Lâm - Huyện Hải Lăng - Quảng Trị</v>
          </cell>
          <cell r="N1222" t="str">
            <v/>
          </cell>
        </row>
        <row r="1223">
          <cell r="B1223">
            <v>118250078</v>
          </cell>
          <cell r="C1223" t="str">
            <v>Ngô Đức Huy</v>
          </cell>
          <cell r="D1223" t="str">
            <v>03/08/2007</v>
          </cell>
          <cell r="E1223" t="str">
            <v>Nam</v>
          </cell>
          <cell r="F1223" t="str">
            <v>Quảng Nam</v>
          </cell>
          <cell r="G1223" t="str">
            <v>Kinh</v>
          </cell>
          <cell r="H1223" t="str">
            <v>0369920812</v>
          </cell>
          <cell r="I1223" t="str">
            <v>huyngoduc765@gmail.com</v>
          </cell>
          <cell r="J1223" t="str">
            <v>25QLCN2</v>
          </cell>
          <cell r="L1223" t="str">
            <v>Tổ 4 - thôn An Thiện - xã Tam An - huyện Phú Ninh - tỉnh Quảng Nam</v>
          </cell>
          <cell r="M1223" t="str">
            <v>Tổ 4 - thôn An Thiện - xã Tam An - huyện Phú Ninh - tỉnh Quảng Nam</v>
          </cell>
          <cell r="N1223" t="str">
            <v/>
          </cell>
        </row>
        <row r="1224">
          <cell r="B1224">
            <v>118250079</v>
          </cell>
          <cell r="C1224" t="str">
            <v>Nguyễn Thị Thanh Huyền</v>
          </cell>
          <cell r="D1224" t="str">
            <v>06/01/2007</v>
          </cell>
          <cell r="E1224" t="str">
            <v>Nữ</v>
          </cell>
          <cell r="F1224" t="str">
            <v>Quảng Nam</v>
          </cell>
          <cell r="G1224" t="str">
            <v>Kinh</v>
          </cell>
          <cell r="H1224" t="str">
            <v>0845025788</v>
          </cell>
          <cell r="I1224" t="str">
            <v>thanhhuyen61207@gmail.com</v>
          </cell>
          <cell r="J1224" t="str">
            <v>25QLCN2</v>
          </cell>
          <cell r="L1224" t="str">
            <v>Thôn Tây Trà Xã Quế An, Huyện Quế Sơn - Quảng Nam</v>
          </cell>
          <cell r="M1224" t="str">
            <v>Thôn Tây Trà Xã Quế An, Huyện Quế Sơn - Quảng Nam</v>
          </cell>
          <cell r="N1224" t="str">
            <v/>
          </cell>
        </row>
        <row r="1225">
          <cell r="B1225">
            <v>118250080</v>
          </cell>
          <cell r="C1225" t="str">
            <v>Phan Tuấn Khang</v>
          </cell>
          <cell r="D1225" t="str">
            <v>07/10/2007</v>
          </cell>
          <cell r="E1225" t="str">
            <v>Nam</v>
          </cell>
          <cell r="F1225" t="str">
            <v>Thành Phố Huế</v>
          </cell>
          <cell r="G1225" t="str">
            <v>Kinh</v>
          </cell>
          <cell r="H1225" t="str">
            <v>0354817132</v>
          </cell>
          <cell r="I1225" t="str">
            <v>tuankhangphan01@gmail.com</v>
          </cell>
          <cell r="J1225" t="str">
            <v>25QLCN2</v>
          </cell>
          <cell r="L1225" t="str">
            <v>Phú Cường, Lộc Thuỷ, Phú Lộc, Thành phố Huế</v>
          </cell>
          <cell r="M1225" t="str">
            <v>Phú Cường, Lộc Thuỷ, Phú Lộc, Thành phố Huế</v>
          </cell>
          <cell r="N1225" t="str">
            <v/>
          </cell>
        </row>
        <row r="1226">
          <cell r="B1226">
            <v>118250081</v>
          </cell>
          <cell r="C1226" t="str">
            <v>Võ Như Khôi</v>
          </cell>
          <cell r="D1226" t="str">
            <v>01/08/2007</v>
          </cell>
          <cell r="E1226" t="str">
            <v>Nam</v>
          </cell>
          <cell r="F1226" t="str">
            <v>Quảng Nam</v>
          </cell>
          <cell r="G1226" t="str">
            <v>Kinh</v>
          </cell>
          <cell r="H1226" t="str">
            <v>0707124018</v>
          </cell>
          <cell r="I1226" t="str">
            <v>nhukhoi0108@gmail.com</v>
          </cell>
          <cell r="J1226" t="str">
            <v>25QLCN2</v>
          </cell>
          <cell r="L1226" t="str">
            <v>Khối phố Quảng Hậu phường Điện Nam Trung  - Thị xã Điện Bàn - Quảng Nam</v>
          </cell>
          <cell r="M1226" t="str">
            <v>Khối phố Quảng Hậu phường Điện Nam Trung  - Thị xã Điện Bàn - Quảng Nam</v>
          </cell>
          <cell r="N1226" t="str">
            <v/>
          </cell>
        </row>
        <row r="1227">
          <cell r="B1227">
            <v>118250082</v>
          </cell>
          <cell r="C1227" t="str">
            <v>Nguyễn Minh Kiệt</v>
          </cell>
          <cell r="D1227" t="str">
            <v>07/01/2007</v>
          </cell>
          <cell r="E1227" t="str">
            <v>Nam</v>
          </cell>
          <cell r="F1227" t="str">
            <v>Tp. Hồ Chí Minh</v>
          </cell>
          <cell r="G1227" t="str">
            <v>Kinh</v>
          </cell>
          <cell r="H1227" t="str">
            <v>0776828261</v>
          </cell>
          <cell r="I1227" t="str">
            <v>vienthong2131@gmail.com</v>
          </cell>
          <cell r="J1227" t="str">
            <v>25QLCN2</v>
          </cell>
          <cell r="L1227" t="str">
            <v>7 Kiệt 38 Tịnh Tâm Phường Thuận Lộc Quận Phú Xuân Thành Phố Huế</v>
          </cell>
          <cell r="M1227" t="str">
            <v>7 Kiệt 38 Tịnh Tâm Phường Thuận Lộc Quận Phú Xuân Thành Phố Huế</v>
          </cell>
          <cell r="N1227" t="str">
            <v/>
          </cell>
        </row>
        <row r="1228">
          <cell r="B1228">
            <v>118250084</v>
          </cell>
          <cell r="C1228" t="str">
            <v>Đỗ Kiều Linh</v>
          </cell>
          <cell r="D1228" t="str">
            <v>15/01/2007</v>
          </cell>
          <cell r="E1228" t="str">
            <v>Nữ</v>
          </cell>
          <cell r="F1228" t="str">
            <v>Quảng Nam</v>
          </cell>
          <cell r="G1228" t="str">
            <v>Kinh</v>
          </cell>
          <cell r="H1228" t="str">
            <v>0336673952</v>
          </cell>
          <cell r="I1228" t="str">
            <v>Luvminkyy18151201@gmail.com</v>
          </cell>
          <cell r="J1228" t="str">
            <v>25QLCN2</v>
          </cell>
          <cell r="L1228" t="str">
            <v>Thôn An Ngãi Tây 1, xã Hòa Sơn, huyện Hòa Vang, Thành phố Đà Nẵng</v>
          </cell>
          <cell r="M1228" t="str">
            <v>Thôn An Ngãi Tây 1, xã Hòa Sơn, huyện Hòa Vang, Thành phố Đà Nẵng</v>
          </cell>
          <cell r="N1228" t="str">
            <v/>
          </cell>
        </row>
        <row r="1229">
          <cell r="B1229">
            <v>118250085</v>
          </cell>
          <cell r="C1229" t="str">
            <v>Lê Thị Mỹ Linh</v>
          </cell>
          <cell r="D1229" t="str">
            <v>26/09/2007</v>
          </cell>
          <cell r="E1229" t="str">
            <v>Nữ</v>
          </cell>
          <cell r="F1229" t="str">
            <v>Thành Phố Huế</v>
          </cell>
          <cell r="G1229" t="str">
            <v>Kinh</v>
          </cell>
          <cell r="H1229" t="str">
            <v>0344457825</v>
          </cell>
          <cell r="I1229" t="str">
            <v>lethimylinh2697@gmail.com</v>
          </cell>
          <cell r="J1229" t="str">
            <v>25QLCN2</v>
          </cell>
          <cell r="L1229" t="str">
            <v>Lộc Sơn - Huyện Phú Lộc - Thành phố Huế</v>
          </cell>
          <cell r="M1229" t="str">
            <v>Lộc Sơn - Huyện Phú Lộc - Thành phố Huế</v>
          </cell>
          <cell r="N1229" t="str">
            <v/>
          </cell>
        </row>
        <row r="1230">
          <cell r="B1230">
            <v>118250086</v>
          </cell>
          <cell r="C1230" t="str">
            <v>Ngô Thuỳ Linh</v>
          </cell>
          <cell r="D1230" t="str">
            <v>25/06/2007</v>
          </cell>
          <cell r="E1230" t="str">
            <v>Nữ</v>
          </cell>
          <cell r="F1230" t="str">
            <v>Thành Phố Huế</v>
          </cell>
          <cell r="G1230" t="str">
            <v>Kinh</v>
          </cell>
          <cell r="H1230" t="str">
            <v>0919318825</v>
          </cell>
          <cell r="I1230" t="str">
            <v>thuylinhthuylinh12345@gmail.com</v>
          </cell>
          <cell r="J1230" t="str">
            <v>25QLCN2</v>
          </cell>
          <cell r="L1230" t="str">
            <v>thôn 3 - Thị xã Hương Thủy - Thành phố Huế</v>
          </cell>
          <cell r="M1230" t="str">
            <v>thôn 3 - Thị xã Hương Thủy - Thành phố Huế</v>
          </cell>
          <cell r="N1230" t="str">
            <v/>
          </cell>
        </row>
        <row r="1231">
          <cell r="B1231">
            <v>118250087</v>
          </cell>
          <cell r="C1231" t="str">
            <v>Nguyễn Phương Linh</v>
          </cell>
          <cell r="D1231" t="str">
            <v>07/07/2007</v>
          </cell>
          <cell r="E1231" t="str">
            <v>Nữ</v>
          </cell>
          <cell r="F1231" t="str">
            <v>Quảng Nam</v>
          </cell>
          <cell r="G1231" t="str">
            <v>Kinh</v>
          </cell>
          <cell r="H1231" t="str">
            <v>0977682032</v>
          </cell>
          <cell r="I1231" t="str">
            <v>cadolinn2k7@gmail.com</v>
          </cell>
          <cell r="J1231" t="str">
            <v>25QLCN2</v>
          </cell>
          <cell r="L1231" t="str">
            <v>39 Lỗ Giáng 19 - Phường Hoà Xuân - Quận Cẩm Lệ - Đà Nẵng</v>
          </cell>
          <cell r="M1231" t="str">
            <v>39 Lỗ Giáng 19 - Phường Hoà Xuân - Quận Cẩm Lệ - Đà Nẵng</v>
          </cell>
          <cell r="N1231" t="str">
            <v/>
          </cell>
        </row>
        <row r="1232">
          <cell r="B1232">
            <v>118250088</v>
          </cell>
          <cell r="C1232" t="str">
            <v>Bùi Đình Long</v>
          </cell>
          <cell r="D1232" t="str">
            <v>06/08/2007</v>
          </cell>
          <cell r="E1232" t="str">
            <v>Nam</v>
          </cell>
          <cell r="F1232" t="str">
            <v>Quảng Trị</v>
          </cell>
          <cell r="G1232" t="str">
            <v>Kinh</v>
          </cell>
          <cell r="H1232" t="str">
            <v>0848554345</v>
          </cell>
          <cell r="I1232" t="str">
            <v>blong060807@gmail.com</v>
          </cell>
          <cell r="J1232" t="str">
            <v>25QLCN2</v>
          </cell>
          <cell r="L1232" t="str">
            <v>Thôn4-gio hải- gio linh-quảng trị - Xã Gio Hải - Huyện Gio Linh - Quảng Trị</v>
          </cell>
          <cell r="M1232" t="str">
            <v>Thôn4-gio hải- gio linh-quảng trị - Xã Gio Hải - Huyện Gio Linh - Quảng Trị</v>
          </cell>
          <cell r="N1232" t="str">
            <v/>
          </cell>
        </row>
        <row r="1233">
          <cell r="B1233">
            <v>118250089</v>
          </cell>
          <cell r="C1233" t="str">
            <v>Lê Khánh Ly</v>
          </cell>
          <cell r="D1233" t="str">
            <v>02/09/2007</v>
          </cell>
          <cell r="E1233" t="str">
            <v>Nữ</v>
          </cell>
          <cell r="F1233" t="str">
            <v>Quảng Nam</v>
          </cell>
          <cell r="G1233" t="str">
            <v>Kinh</v>
          </cell>
          <cell r="H1233" t="str">
            <v>0865001349</v>
          </cell>
          <cell r="I1233" t="str">
            <v>khanhlybongg27@gmail.com</v>
          </cell>
          <cell r="J1233" t="str">
            <v>25QLCN2</v>
          </cell>
          <cell r="L1233" t="str">
            <v>Lê Khánh Ly 0865001349 27 Huỳnh Thúc Kháng Khâm Đức Phước Sơn Quảng Nam</v>
          </cell>
          <cell r="M1233" t="str">
            <v>Lê Khánh Ly 0865001349 27 Huỳnh Thúc Kháng Khâm Đức Phước Sơn Quảng Nam</v>
          </cell>
          <cell r="N1233" t="str">
            <v/>
          </cell>
        </row>
        <row r="1234">
          <cell r="B1234">
            <v>118250090</v>
          </cell>
          <cell r="C1234" t="str">
            <v>Bùi Lê Trà My</v>
          </cell>
          <cell r="D1234" t="str">
            <v>06/02/2007</v>
          </cell>
          <cell r="E1234" t="str">
            <v>Nữ</v>
          </cell>
          <cell r="F1234" t="str">
            <v>Quảng Nam</v>
          </cell>
          <cell r="G1234" t="str">
            <v>Kinh</v>
          </cell>
          <cell r="H1234" t="str">
            <v>0962801347</v>
          </cell>
          <cell r="I1234" t="str">
            <v>buimy622007@gmail.com</v>
          </cell>
          <cell r="J1234" t="str">
            <v>25QLCN2</v>
          </cell>
          <cell r="L1234" t="str">
            <v>Núi Thành - Quảng Nam - Huyện Núi Thành - Quảng Nam</v>
          </cell>
          <cell r="M1234" t="str">
            <v>Núi Thành - Quảng Nam - Huyện Núi Thành - Quảng Nam</v>
          </cell>
          <cell r="N1234" t="str">
            <v/>
          </cell>
        </row>
        <row r="1235">
          <cell r="B1235">
            <v>118250091</v>
          </cell>
          <cell r="C1235" t="str">
            <v>Lê Thị Trà My</v>
          </cell>
          <cell r="D1235" t="str">
            <v>26/01/2007</v>
          </cell>
          <cell r="E1235" t="str">
            <v>Nữ</v>
          </cell>
          <cell r="F1235" t="str">
            <v>Quảng Bình</v>
          </cell>
          <cell r="G1235" t="str">
            <v>Kinh</v>
          </cell>
          <cell r="H1235" t="str">
            <v>0862233464</v>
          </cell>
          <cell r="I1235" t="str">
            <v>lethitramy6101@gmail.com</v>
          </cell>
          <cell r="J1235" t="str">
            <v>25QLCN2</v>
          </cell>
          <cell r="L1235" t="str">
            <v>Xã Phong Thủy - Huyện Lệ Thủy - Quảng Bình</v>
          </cell>
          <cell r="M1235" t="str">
            <v>Xã Phong Thủy - Huyện Lệ Thủy - Quảng Bình</v>
          </cell>
          <cell r="N1235" t="str">
            <v/>
          </cell>
        </row>
        <row r="1236">
          <cell r="B1236">
            <v>118250092</v>
          </cell>
          <cell r="C1236" t="str">
            <v>Phạm Thị Ly Na</v>
          </cell>
          <cell r="D1236" t="str">
            <v>24/01/2007</v>
          </cell>
          <cell r="E1236" t="str">
            <v>Nữ</v>
          </cell>
          <cell r="F1236" t="str">
            <v>Quảng Ngãi</v>
          </cell>
          <cell r="G1236" t="str">
            <v>Kinh</v>
          </cell>
          <cell r="H1236" t="str">
            <v>0348905092</v>
          </cell>
          <cell r="I1236" t="str">
            <v>lynaxinhgai24@gmail.com</v>
          </cell>
          <cell r="J1236" t="str">
            <v>25QLCN2</v>
          </cell>
          <cell r="L1236" t="str">
            <v>Phạm Thị Ly Na , vức 2 Sơn Trà,Bình Đông ,Bình Sơn,Quảng Ngãi ,Sđt 0348905092</v>
          </cell>
          <cell r="M1236" t="str">
            <v>Phạm Thị Ly Na , vức 2 Sơn Trà,Bình Đông ,Bình Sơn,Quảng Ngãi ,Sđt 0348905092</v>
          </cell>
          <cell r="N1236" t="str">
            <v/>
          </cell>
        </row>
        <row r="1237">
          <cell r="B1237">
            <v>118250093</v>
          </cell>
          <cell r="C1237" t="str">
            <v>Phan Thị Kim Ngân</v>
          </cell>
          <cell r="D1237" t="str">
            <v>28/10/2007</v>
          </cell>
          <cell r="E1237" t="str">
            <v>Nữ</v>
          </cell>
          <cell r="F1237" t="str">
            <v>Đà Nẵng</v>
          </cell>
          <cell r="G1237" t="str">
            <v>Kinh</v>
          </cell>
          <cell r="H1237" t="str">
            <v>0399390770</v>
          </cell>
          <cell r="I1237" t="str">
            <v>ptkngan2810@gmail.com</v>
          </cell>
          <cell r="J1237" t="str">
            <v>25QLCN2</v>
          </cell>
          <cell r="L1237" t="str">
            <v>Thôn Phú Phước, Xã Đại An, Huyện Đại Lộc - Quảng Nam</v>
          </cell>
          <cell r="M1237" t="str">
            <v>Thôn Phú Phước, Xã Đại An, Huyện Đại Lộc - Quảng Nam</v>
          </cell>
          <cell r="N1237" t="str">
            <v/>
          </cell>
        </row>
        <row r="1238">
          <cell r="B1238">
            <v>118250094</v>
          </cell>
          <cell r="C1238" t="str">
            <v>Huỳnh Thị Thảo Ngọc</v>
          </cell>
          <cell r="D1238" t="str">
            <v>29/10/2007</v>
          </cell>
          <cell r="E1238" t="str">
            <v>Nữ</v>
          </cell>
          <cell r="F1238" t="str">
            <v>Quảng Ngãi</v>
          </cell>
          <cell r="G1238" t="str">
            <v>Kinh</v>
          </cell>
          <cell r="H1238" t="str">
            <v>0359035315</v>
          </cell>
          <cell r="I1238" t="str">
            <v>thaongoc29102007@gmail.com</v>
          </cell>
          <cell r="J1238" t="str">
            <v>25QLCN2</v>
          </cell>
          <cell r="L1238" t="str">
            <v>Xóm An Long- Thôn Phước Hoà- Xã Bình Trị - Huyện Bình Sơn - Quảng Ngãi</v>
          </cell>
          <cell r="M1238" t="str">
            <v>Xóm An Long- Thôn Phước Hoà- Xã Bình Trị - Huyện Bình Sơn - Quảng Ngãi</v>
          </cell>
          <cell r="N1238" t="str">
            <v/>
          </cell>
        </row>
        <row r="1239">
          <cell r="B1239">
            <v>118250095</v>
          </cell>
          <cell r="C1239" t="str">
            <v>Nguyễn Hoàng Thảo Nguyên</v>
          </cell>
          <cell r="D1239" t="str">
            <v>11/03/2007</v>
          </cell>
          <cell r="E1239" t="str">
            <v>Nữ</v>
          </cell>
          <cell r="F1239" t="str">
            <v>Bệnh Viện Đa Khoa Tỉnh Quảng Trị</v>
          </cell>
          <cell r="G1239" t="str">
            <v>Kinh</v>
          </cell>
          <cell r="H1239" t="str">
            <v>0816156154</v>
          </cell>
          <cell r="I1239" t="str">
            <v>thaonguyen1132007@gmail.com</v>
          </cell>
          <cell r="J1239" t="str">
            <v>25QLCN2</v>
          </cell>
          <cell r="L1239" t="str">
            <v>Số 123 đường Thanh Niên - Khu phố 4, phường Đông Giang, Thành phố Đông Hà - Quảng Trị</v>
          </cell>
          <cell r="M1239" t="str">
            <v>Số 123 đường Thanh Niên - Khu phố 4, phường Đông Giang, Thành phố Đông Hà - Quảng Trị</v>
          </cell>
          <cell r="N1239" t="str">
            <v/>
          </cell>
        </row>
        <row r="1240">
          <cell r="B1240">
            <v>118250096</v>
          </cell>
          <cell r="C1240" t="str">
            <v>Đặng Thị Hoài Nhi</v>
          </cell>
          <cell r="D1240" t="str">
            <v>17/05/2007</v>
          </cell>
          <cell r="E1240" t="str">
            <v>Nữ</v>
          </cell>
          <cell r="F1240" t="str">
            <v>Thành Phố Huế</v>
          </cell>
          <cell r="G1240" t="str">
            <v>Kinh</v>
          </cell>
          <cell r="H1240" t="str">
            <v>0775418442</v>
          </cell>
          <cell r="I1240" t="str">
            <v>dthoainhi1705@gmail.com</v>
          </cell>
          <cell r="J1240" t="str">
            <v>25QLCN2</v>
          </cell>
          <cell r="L1240" t="str">
            <v>Đội 3, thôn Hà Lạc,xã Quảng Lợi - Huyện Quảng Điền  - Thành phố Huế</v>
          </cell>
          <cell r="M1240" t="str">
            <v>Đội 3, thôn Hà Lạc,xã Quảng Lợi - Huyện Quảng Điền  - Thành phố Huế</v>
          </cell>
          <cell r="N1240" t="str">
            <v/>
          </cell>
        </row>
        <row r="1241">
          <cell r="B1241">
            <v>118250097</v>
          </cell>
          <cell r="C1241" t="str">
            <v>Trần Lê Uyên Nhi</v>
          </cell>
          <cell r="D1241" t="str">
            <v>19/11/2007</v>
          </cell>
          <cell r="E1241" t="str">
            <v>Nữ</v>
          </cell>
          <cell r="F1241" t="str">
            <v>Đắk Nông</v>
          </cell>
          <cell r="G1241" t="str">
            <v>Kinh</v>
          </cell>
          <cell r="H1241" t="str">
            <v>0948086441</v>
          </cell>
          <cell r="I1241" t="str">
            <v>baothiuyennhi123@gmail.com</v>
          </cell>
          <cell r="J1241" t="str">
            <v>25QLCN2</v>
          </cell>
          <cell r="L1241" t="str">
            <v>Thôn 7, Tâm Thắng, Cư Jút, Đăk Nông - Đắk Nông</v>
          </cell>
          <cell r="M1241" t="str">
            <v>Thôn 7, Tâm Thắng, Cư Jút, Đăk Nông - Đắk Nông</v>
          </cell>
          <cell r="N1241" t="str">
            <v/>
          </cell>
        </row>
        <row r="1242">
          <cell r="B1242">
            <v>118250098</v>
          </cell>
          <cell r="C1242" t="str">
            <v>Trần Thị Quỳnh Như</v>
          </cell>
          <cell r="D1242" t="str">
            <v>27/03/2007</v>
          </cell>
          <cell r="E1242" t="str">
            <v>Nữ</v>
          </cell>
          <cell r="F1242" t="str">
            <v>Thành Phố Huế</v>
          </cell>
          <cell r="G1242" t="str">
            <v>Kinh</v>
          </cell>
          <cell r="H1242" t="str">
            <v>0325584284</v>
          </cell>
          <cell r="I1242" t="str">
            <v>tttqnhu922021@gmail.com</v>
          </cell>
          <cell r="J1242" t="str">
            <v>25QLCN2</v>
          </cell>
          <cell r="L1242" t="str">
            <v>số 1, kiệt 7, đường Tam Giang, Thị Trấn Sịa, Quảng Điền, Thành phố Huế</v>
          </cell>
          <cell r="M1242" t="str">
            <v>số 1, kiệt 7, đường Tam Giang, Thị Trấn Sịa, Quảng Điền, Thành phố Huế</v>
          </cell>
          <cell r="N1242" t="str">
            <v/>
          </cell>
        </row>
        <row r="1243">
          <cell r="B1243">
            <v>118250099</v>
          </cell>
          <cell r="C1243" t="str">
            <v>Mai Phước Niên</v>
          </cell>
          <cell r="D1243" t="str">
            <v>23/02/2007</v>
          </cell>
          <cell r="E1243" t="str">
            <v>Nam</v>
          </cell>
          <cell r="F1243" t="str">
            <v>Quảng Nam</v>
          </cell>
          <cell r="G1243" t="str">
            <v>Kinh</v>
          </cell>
          <cell r="H1243" t="str">
            <v>0522826726</v>
          </cell>
          <cell r="I1243" t="str">
            <v>nienmai238@gmail.com</v>
          </cell>
          <cell r="J1243" t="str">
            <v>25QLCN2</v>
          </cell>
          <cell r="L1243" t="str">
            <v>Thôn Xuân Diệm ,Xã Điện Tiến ,Thị xã Điện Bàn ,Tỉnh Quảng Nam - Trị An (Trước ngày 04/6/2021) - Huyện Vĩnh Cửu - Đồng Nai</v>
          </cell>
          <cell r="M1243" t="str">
            <v>Thôn Xuân Diệm ,Xã Điện Tiến ,Thị xã Điện Bàn ,Tỉnh Quảng Nam - Trị An (Trước ngày 04/6/2021) - Huyện Vĩnh Cửu - Đồng Nai</v>
          </cell>
          <cell r="N1243" t="str">
            <v/>
          </cell>
        </row>
        <row r="1244">
          <cell r="B1244">
            <v>118250100</v>
          </cell>
          <cell r="C1244" t="str">
            <v>Phạm Tấn Phát</v>
          </cell>
          <cell r="D1244" t="str">
            <v>09/11/2007</v>
          </cell>
          <cell r="E1244" t="str">
            <v>Nam</v>
          </cell>
          <cell r="F1244" t="str">
            <v>Quảng Nam</v>
          </cell>
          <cell r="G1244" t="str">
            <v>Kinh</v>
          </cell>
          <cell r="H1244" t="str">
            <v>0348433625</v>
          </cell>
          <cell r="I1244" t="str">
            <v>phat87296@gmail.com</v>
          </cell>
          <cell r="J1244" t="str">
            <v>25QLCN2</v>
          </cell>
          <cell r="L1244" t="str">
            <v>Phạm Tấn Phát, thôn Lâm Tây - xã Đại Đồng - huyện Đại Lộc - Quảng Nam</v>
          </cell>
          <cell r="M1244" t="str">
            <v>Phạm Tấn Phát, thôn Lâm Tây - xã Đại Đồng - huyện Đại Lộc - Quảng Nam</v>
          </cell>
          <cell r="N1244" t="str">
            <v/>
          </cell>
        </row>
        <row r="1245">
          <cell r="B1245">
            <v>118250101</v>
          </cell>
          <cell r="C1245" t="str">
            <v>Nguyễn Hữu Phúc</v>
          </cell>
          <cell r="D1245" t="str">
            <v>04/12/2007</v>
          </cell>
          <cell r="E1245" t="str">
            <v>Nam</v>
          </cell>
          <cell r="F1245" t="str">
            <v>Quảng Nam</v>
          </cell>
          <cell r="G1245" t="str">
            <v>Kinh</v>
          </cell>
          <cell r="H1245" t="str">
            <v>0941228510</v>
          </cell>
          <cell r="I1245" t="str">
            <v>huuman2008@gmail.com</v>
          </cell>
          <cell r="J1245" t="str">
            <v>25QLCN2</v>
          </cell>
          <cell r="L1245" t="str">
            <v>Tổ 37, Khối Thanh Chiếm, - Thành phố Hội An - Quảng Nam - Thành phố Hội An - Quảng Nam</v>
          </cell>
          <cell r="M1245" t="str">
            <v>Tổ 37, Khối Thanh Chiếm, - Thành phố Hội An - Quảng Nam - Thành phố Hội An - Quảng Nam</v>
          </cell>
          <cell r="N1245" t="str">
            <v/>
          </cell>
        </row>
        <row r="1246">
          <cell r="B1246">
            <v>118250102</v>
          </cell>
          <cell r="C1246" t="str">
            <v>Nguyễn Phan Cẩm Phương</v>
          </cell>
          <cell r="D1246" t="str">
            <v>16/05/2007</v>
          </cell>
          <cell r="E1246" t="str">
            <v>Nữ</v>
          </cell>
          <cell r="F1246" t="str">
            <v>Quảng Trị</v>
          </cell>
          <cell r="G1246" t="str">
            <v>Kinh</v>
          </cell>
          <cell r="H1246" t="str">
            <v>0972582781</v>
          </cell>
          <cell r="I1246" t="str">
            <v>phuongnguyen160507@gmail.com</v>
          </cell>
          <cell r="J1246" t="str">
            <v>25QLCN2</v>
          </cell>
          <cell r="L1246" t="str">
            <v>Thôn 6-xã Gio Hải-huyện Gio Linh-tỉnh Quảng Trị</v>
          </cell>
          <cell r="M1246" t="str">
            <v>Thôn 6-xã Gio Hải-huyện Gio Linh-tỉnh Quảng Trị</v>
          </cell>
          <cell r="N1246" t="str">
            <v/>
          </cell>
        </row>
        <row r="1247">
          <cell r="B1247">
            <v>118250103</v>
          </cell>
          <cell r="C1247" t="str">
            <v>Trương Tuệ Phương</v>
          </cell>
          <cell r="D1247" t="str">
            <v>29/04/2007</v>
          </cell>
          <cell r="E1247" t="str">
            <v>Nữ</v>
          </cell>
          <cell r="F1247" t="str">
            <v>Quảng Ngãi</v>
          </cell>
          <cell r="G1247" t="str">
            <v>Kinh</v>
          </cell>
          <cell r="H1247" t="str">
            <v>0912473944</v>
          </cell>
          <cell r="I1247" t="str">
            <v>truongtuephuong123@gmail.com</v>
          </cell>
          <cell r="J1247" t="str">
            <v>25QLCN2</v>
          </cell>
          <cell r="L1247" t="str">
            <v>79/2, đường Nguyễn Tự Tân, tổ 4, phường Trần Hưng Đạo, TP Quảng Ngãi, tỉnh Quảng Ngãi</v>
          </cell>
          <cell r="M1247" t="str">
            <v>79/2, đường Nguyễn Tự Tân, tổ 4, phường Trần Hưng Đạo, TP Quảng Ngãi, tỉnh Quảng Ngãi</v>
          </cell>
          <cell r="N1247" t="str">
            <v/>
          </cell>
        </row>
        <row r="1248">
          <cell r="B1248">
            <v>118250104</v>
          </cell>
          <cell r="C1248" t="str">
            <v>Võ Thục Quyên</v>
          </cell>
          <cell r="D1248" t="str">
            <v>20/04/2007</v>
          </cell>
          <cell r="E1248" t="str">
            <v>Nữ</v>
          </cell>
          <cell r="F1248" t="str">
            <v>Quảng Nam</v>
          </cell>
          <cell r="G1248" t="str">
            <v>Kinh</v>
          </cell>
          <cell r="H1248" t="str">
            <v>0833498843</v>
          </cell>
          <cell r="I1248" t="str">
            <v>vothucquyen200407@gmail.com</v>
          </cell>
          <cell r="J1248" t="str">
            <v>25QLCN2</v>
          </cell>
          <cell r="L1248" t="str">
            <v>019 Hùng Vương, Thôn Cang Tây, Thị trấn Đông Phú, Huyện Quế Sơn - Quảng Nam</v>
          </cell>
          <cell r="M1248" t="str">
            <v>019 Hùng Vương, Thôn Cang Tây, Thị trấn Đông Phú, Huyện Quế Sơn - Quảng Nam</v>
          </cell>
          <cell r="N1248" t="str">
            <v/>
          </cell>
        </row>
        <row r="1249">
          <cell r="B1249">
            <v>118250105</v>
          </cell>
          <cell r="C1249" t="str">
            <v>Nguyễn Kiều Sa</v>
          </cell>
          <cell r="D1249" t="str">
            <v>01/04/2007</v>
          </cell>
          <cell r="E1249" t="str">
            <v>Nữ</v>
          </cell>
          <cell r="F1249" t="str">
            <v>Quảng Nam</v>
          </cell>
          <cell r="G1249" t="str">
            <v>Kinh</v>
          </cell>
          <cell r="H1249" t="str">
            <v>0348509413</v>
          </cell>
          <cell r="J1249" t="str">
            <v>25QLCN2</v>
          </cell>
          <cell r="L1249" t="str">
            <v>Thạch Thượng - Quế Phong, Huyện Quế Sơn - Quảng Nam</v>
          </cell>
          <cell r="M1249" t="str">
            <v>Thạch Thượng - Quế Phong, Huyện Quế Sơn - Quảng Nam</v>
          </cell>
          <cell r="N1249" t="str">
            <v/>
          </cell>
        </row>
        <row r="1250">
          <cell r="B1250">
            <v>118250106</v>
          </cell>
          <cell r="C1250" t="str">
            <v>Hà Thanh Tâm</v>
          </cell>
          <cell r="D1250" t="str">
            <v>19/07/2007</v>
          </cell>
          <cell r="E1250" t="str">
            <v>Nữ</v>
          </cell>
          <cell r="F1250" t="str">
            <v>Đà Nẵng</v>
          </cell>
          <cell r="G1250" t="str">
            <v>Kinh</v>
          </cell>
          <cell r="H1250" t="str">
            <v>0932568525</v>
          </cell>
          <cell r="I1250" t="str">
            <v>htam3390@gmail.com</v>
          </cell>
          <cell r="J1250" t="str">
            <v>25QLCN2</v>
          </cell>
          <cell r="L1250" t="str">
            <v>5 Cẩm Nam 3 - Quận Cẩm Lệ - Đà Nẵng</v>
          </cell>
          <cell r="M1250" t="str">
            <v>5 Cẩm Nam 3 - Quận Cẩm Lệ - Đà Nẵng</v>
          </cell>
          <cell r="N1250" t="str">
            <v/>
          </cell>
        </row>
        <row r="1251">
          <cell r="B1251">
            <v>118250107</v>
          </cell>
          <cell r="C1251" t="str">
            <v>Sử Duy Tấn</v>
          </cell>
          <cell r="D1251" t="str">
            <v>06/03/2007</v>
          </cell>
          <cell r="E1251" t="str">
            <v>Nam</v>
          </cell>
          <cell r="F1251" t="str">
            <v>Đà Nẵng</v>
          </cell>
          <cell r="G1251" t="str">
            <v>Kinh</v>
          </cell>
          <cell r="H1251" t="str">
            <v>0935408330</v>
          </cell>
          <cell r="I1251" t="str">
            <v>DuyTan6368204@gmail.com</v>
          </cell>
          <cell r="J1251" t="str">
            <v>25QLCN2</v>
          </cell>
          <cell r="L1251" t="str">
            <v>169 Triệu Nữ Vương - Quận Hải Châu - Đà Nẵng</v>
          </cell>
          <cell r="M1251" t="str">
            <v>169 Triệu Nữ Vương - Quận Hải Châu - Đà Nẵng</v>
          </cell>
          <cell r="N1251" t="str">
            <v/>
          </cell>
        </row>
        <row r="1252">
          <cell r="B1252">
            <v>118250108</v>
          </cell>
          <cell r="C1252" t="str">
            <v>Đoàn Thị Thanh Thảo</v>
          </cell>
          <cell r="D1252" t="str">
            <v>21/01/2007</v>
          </cell>
          <cell r="E1252" t="str">
            <v>Nữ</v>
          </cell>
          <cell r="F1252" t="str">
            <v>Quảng Ngãi</v>
          </cell>
          <cell r="G1252" t="str">
            <v>Kinh</v>
          </cell>
          <cell r="H1252" t="str">
            <v>0348653760</v>
          </cell>
          <cell r="I1252" t="str">
            <v>ththao0121@gmail.com</v>
          </cell>
          <cell r="J1252" t="str">
            <v>25QLCN2</v>
          </cell>
          <cell r="L1252" t="str">
            <v>Đoàn Thị Thanh Thảo, SĐT 0348653760, xóm Đồng Trung, thôn 2, xã Bình Hoà, huyện Bình Sơn, tỉnh Quảng Ngãi</v>
          </cell>
          <cell r="M1252" t="str">
            <v>Đoàn Thị Thanh Thảo, SĐT 0348653760, xóm Đồng Trung, thôn 2, xã Bình Hoà, huyện Bình Sơn, tỉnh Quảng Ngãi</v>
          </cell>
          <cell r="N1252" t="str">
            <v/>
          </cell>
        </row>
        <row r="1253">
          <cell r="B1253">
            <v>118250109</v>
          </cell>
          <cell r="C1253" t="str">
            <v>Nguyễn Vy Thảo</v>
          </cell>
          <cell r="D1253" t="str">
            <v>10/05/2007</v>
          </cell>
          <cell r="E1253" t="str">
            <v>Nữ</v>
          </cell>
          <cell r="F1253" t="str">
            <v>Đà Nẵng</v>
          </cell>
          <cell r="G1253" t="str">
            <v>Kinh</v>
          </cell>
          <cell r="H1253" t="str">
            <v>0906420628</v>
          </cell>
          <cell r="I1253" t="str">
            <v>thaovynguyen10051999@gmail.com</v>
          </cell>
          <cell r="J1253" t="str">
            <v>25QLCN2</v>
          </cell>
          <cell r="L1253" t="str">
            <v>362/3 Tôn Đức Thắng, Hòa Minh, Liên Chiểu</v>
          </cell>
          <cell r="M1253" t="str">
            <v>362/3 Tôn Đức Thắng, Hòa Minh, Liên Chiểu</v>
          </cell>
          <cell r="N1253" t="str">
            <v/>
          </cell>
        </row>
        <row r="1254">
          <cell r="B1254">
            <v>118250110</v>
          </cell>
          <cell r="C1254" t="str">
            <v>Chung Thị Thiện</v>
          </cell>
          <cell r="D1254" t="str">
            <v>30/03/2007</v>
          </cell>
          <cell r="E1254" t="str">
            <v>Nữ</v>
          </cell>
          <cell r="F1254" t="str">
            <v>Quảng Nam</v>
          </cell>
          <cell r="G1254" t="str">
            <v>Kinh</v>
          </cell>
          <cell r="H1254" t="str">
            <v>0327145743</v>
          </cell>
          <cell r="I1254" t="str">
            <v>chungthithienkupe12@gmail.com</v>
          </cell>
          <cell r="J1254" t="str">
            <v>25QLCN2</v>
          </cell>
          <cell r="L1254" t="str">
            <v>Thôn 1 , xã Tiên An , huyện Tiên Phước , tỉnh Quảng Nam - Huyện Tiên Phước (từ 04/6/2021) - Quảng Nam</v>
          </cell>
          <cell r="M1254" t="str">
            <v>Thôn 1 , xã Tiên An , huyện Tiên Phước , tỉnh Quảng Nam - Huyện Tiên Phước (từ 04/6/2021) - Quảng Nam</v>
          </cell>
          <cell r="N1254" t="str">
            <v/>
          </cell>
        </row>
        <row r="1255">
          <cell r="B1255">
            <v>118250111</v>
          </cell>
          <cell r="C1255" t="str">
            <v>Ung Đức Thịnh</v>
          </cell>
          <cell r="D1255" t="str">
            <v>01/01/2007</v>
          </cell>
          <cell r="E1255" t="str">
            <v>Nam</v>
          </cell>
          <cell r="F1255" t="str">
            <v>Quảng Nam</v>
          </cell>
          <cell r="G1255" t="str">
            <v>Kinh</v>
          </cell>
          <cell r="H1255" t="str">
            <v>0886624143</v>
          </cell>
          <cell r="I1255" t="str">
            <v>ungducthinh2410@gmail.com</v>
          </cell>
          <cell r="J1255" t="str">
            <v>25QLCN2</v>
          </cell>
          <cell r="L1255" t="str">
            <v>Thôn Đức Bố 1 - Huyện Núi Thành - Quảng Nam</v>
          </cell>
          <cell r="M1255" t="str">
            <v>Thôn Đức Bố 1 - Huyện Núi Thành - Quảng Nam</v>
          </cell>
          <cell r="N1255" t="str">
            <v/>
          </cell>
        </row>
        <row r="1256">
          <cell r="B1256">
            <v>118250112</v>
          </cell>
          <cell r="C1256" t="str">
            <v>Hà Thanh Thư</v>
          </cell>
          <cell r="D1256" t="str">
            <v>23/11/2007</v>
          </cell>
          <cell r="E1256" t="str">
            <v>Nữ</v>
          </cell>
          <cell r="F1256" t="str">
            <v>Quảng Ngãi</v>
          </cell>
          <cell r="G1256" t="str">
            <v>Kinh</v>
          </cell>
          <cell r="H1256" t="str">
            <v>0335182875</v>
          </cell>
          <cell r="I1256" t="str">
            <v>thuhathanh37@gmail.com</v>
          </cell>
          <cell r="J1256" t="str">
            <v>25QLCN2</v>
          </cell>
          <cell r="L1256" t="str">
            <v>Đội 6, thôn Long Mỹ, xã Bình Long, huyện Bình Sơn, tỉnh Quảng Ngãi</v>
          </cell>
          <cell r="M1256" t="str">
            <v>Đội 6, thôn Long Mỹ, xã Bình Long, huyện Bình Sơn, tỉnh Quảng Ngãi</v>
          </cell>
          <cell r="N1256" t="str">
            <v/>
          </cell>
        </row>
        <row r="1257">
          <cell r="B1257">
            <v>118250113</v>
          </cell>
          <cell r="C1257" t="str">
            <v>Nguyễn Anh Thư</v>
          </cell>
          <cell r="D1257" t="str">
            <v>09/07/2007</v>
          </cell>
          <cell r="E1257" t="str">
            <v>Nữ</v>
          </cell>
          <cell r="F1257" t="str">
            <v>Quảng Nam</v>
          </cell>
          <cell r="G1257" t="str">
            <v>Kinh</v>
          </cell>
          <cell r="H1257" t="str">
            <v>0777455780</v>
          </cell>
          <cell r="I1257" t="str">
            <v>anhthu09072k7@gmail.com</v>
          </cell>
          <cell r="J1257" t="str">
            <v>25QLCN2</v>
          </cell>
          <cell r="L1257" t="str">
            <v>Thôn Đa Hòa Bắc, xã Điện Hồng, thị xã Điện Bàn, tỉnh Quảng Nam - Thị xã Điện Bàn - Quảng Nam</v>
          </cell>
          <cell r="M1257" t="str">
            <v>Thôn Đa Hòa Bắc, xã Điện Hồng, thị xã Điện Bàn, tỉnh Quảng Nam - Thị xã Điện Bàn - Quảng Nam</v>
          </cell>
          <cell r="N1257" t="str">
            <v/>
          </cell>
        </row>
        <row r="1258">
          <cell r="B1258">
            <v>118250114</v>
          </cell>
          <cell r="C1258" t="str">
            <v>Phan Ngọc Anh Thư</v>
          </cell>
          <cell r="D1258" t="str">
            <v>27/06/2007</v>
          </cell>
          <cell r="E1258" t="str">
            <v>Nữ</v>
          </cell>
          <cell r="F1258" t="str">
            <v>Quảng Nam</v>
          </cell>
          <cell r="G1258" t="str">
            <v>Kinh</v>
          </cell>
          <cell r="H1258" t="str">
            <v>0338461862</v>
          </cell>
          <cell r="I1258" t="str">
            <v>anh812241@gmail.com</v>
          </cell>
          <cell r="J1258" t="str">
            <v>25QLCN2</v>
          </cell>
          <cell r="L1258" t="str">
            <v>Xã Quế Mỹ - Huyện Quế Sơn - Quảng Nam</v>
          </cell>
          <cell r="M1258" t="str">
            <v>Xã Quế Mỹ - Huyện Quế Sơn - Quảng Nam</v>
          </cell>
          <cell r="N1258" t="str">
            <v/>
          </cell>
        </row>
        <row r="1259">
          <cell r="B1259">
            <v>118250115</v>
          </cell>
          <cell r="C1259" t="str">
            <v>Lê Diễm Thuý</v>
          </cell>
          <cell r="D1259" t="str">
            <v>15/12/2007</v>
          </cell>
          <cell r="E1259" t="str">
            <v>Nữ</v>
          </cell>
          <cell r="F1259" t="str">
            <v>Đà Nẵng</v>
          </cell>
          <cell r="G1259" t="str">
            <v>Kinh</v>
          </cell>
          <cell r="H1259" t="str">
            <v>0707566773</v>
          </cell>
          <cell r="I1259" t="str">
            <v>lediemthuy15122007@gmail.com</v>
          </cell>
          <cell r="J1259" t="str">
            <v>25QLCN2</v>
          </cell>
          <cell r="L1259" t="str">
            <v>Tổ 6, thôn Quan Nam 5, xã Hòa Liên - Huyện Hòa Vang - Đà Nẵng</v>
          </cell>
          <cell r="M1259" t="str">
            <v>Tổ 6, thôn Quan Nam 5, xã Hòa Liên - Huyện Hòa Vang - Đà Nẵng</v>
          </cell>
          <cell r="N1259" t="str">
            <v/>
          </cell>
        </row>
        <row r="1260">
          <cell r="B1260">
            <v>118250116</v>
          </cell>
          <cell r="C1260" t="str">
            <v>Nguyễn Đăng Tiến</v>
          </cell>
          <cell r="D1260" t="str">
            <v>23/05/2007</v>
          </cell>
          <cell r="E1260" t="str">
            <v>Nam</v>
          </cell>
          <cell r="F1260" t="str">
            <v>Quảng Bình</v>
          </cell>
          <cell r="G1260" t="str">
            <v>Kinh</v>
          </cell>
          <cell r="H1260" t="str">
            <v>0975240507</v>
          </cell>
          <cell r="I1260" t="str">
            <v>nguyendangtien810@gmail.com</v>
          </cell>
          <cell r="J1260" t="str">
            <v>25QLCN2</v>
          </cell>
          <cell r="L1260" t="str">
            <v>Số 5 - Bàu Cầu 5 - Tổ 3 - Xã Hòa Châu - Huyện Hòa Vang - Thành phố Đà Nẵng</v>
          </cell>
          <cell r="M1260" t="str">
            <v>Số 5 - Bàu Cầu 5 - Tổ 3 - Xã Hòa Châu - Huyện Hòa Vang - Thành phố Đà Nẵng</v>
          </cell>
          <cell r="N1260" t="str">
            <v/>
          </cell>
        </row>
        <row r="1261">
          <cell r="B1261">
            <v>118250117</v>
          </cell>
          <cell r="C1261" t="str">
            <v>Nguyễn Thị Hồng Tình</v>
          </cell>
          <cell r="D1261" t="str">
            <v>25/03/2007</v>
          </cell>
          <cell r="E1261" t="str">
            <v>Nữ</v>
          </cell>
          <cell r="F1261" t="str">
            <v>Quảng Nam</v>
          </cell>
          <cell r="G1261" t="str">
            <v>Kinh</v>
          </cell>
          <cell r="H1261" t="str">
            <v>0866146694</v>
          </cell>
          <cell r="I1261" t="str">
            <v>hongtinhnguyen07@gmail.com</v>
          </cell>
          <cell r="J1261" t="str">
            <v>25QLCN2</v>
          </cell>
          <cell r="L1261" t="str">
            <v>Tổ 11 thôn Cẩm Tây xã Tiên Cẩm huyện Tiên Phước tỉnh Quảng Nam  - Huyện Tiên Phước (từ 04/6/2021) - Quảng Nam</v>
          </cell>
          <cell r="M1261" t="str">
            <v>Tổ 11 thôn Cẩm Tây xã Tiên Cẩm huyện Tiên Phước tỉnh Quảng Nam  - Huyện Tiên Phước (từ 04/6/2021) - Quảng Nam</v>
          </cell>
          <cell r="N1261" t="str">
            <v/>
          </cell>
        </row>
        <row r="1262">
          <cell r="B1262">
            <v>118250118</v>
          </cell>
          <cell r="C1262" t="str">
            <v>Hồ Vũ Ngọc Trâm</v>
          </cell>
          <cell r="D1262" t="str">
            <v>29/07/2007</v>
          </cell>
          <cell r="E1262" t="str">
            <v>Nữ</v>
          </cell>
          <cell r="F1262" t="str">
            <v>Quảng Nam</v>
          </cell>
          <cell r="G1262" t="str">
            <v>Kinh</v>
          </cell>
          <cell r="H1262" t="str">
            <v>0337315046</v>
          </cell>
          <cell r="I1262" t="str">
            <v>Hovungoctram2k7@gmail.com</v>
          </cell>
          <cell r="J1262" t="str">
            <v>25QLCN2</v>
          </cell>
          <cell r="L1262" t="str">
            <v>Khối 3 Đường nguyễn chí thanh thị trấn núi thành - Huyện Núi Thành - Quảng Nam</v>
          </cell>
          <cell r="M1262" t="str">
            <v>Khối 3 Đường nguyễn chí thanh thị trấn núi thành - Huyện Núi Thành - Quảng Nam</v>
          </cell>
          <cell r="N1262" t="str">
            <v/>
          </cell>
        </row>
        <row r="1263">
          <cell r="B1263">
            <v>118250119</v>
          </cell>
          <cell r="C1263" t="str">
            <v>Nguyễn Thị Quế Trân</v>
          </cell>
          <cell r="D1263" t="str">
            <v>15/07/2007</v>
          </cell>
          <cell r="E1263" t="str">
            <v>Nữ</v>
          </cell>
          <cell r="F1263" t="str">
            <v>Quảng Nam</v>
          </cell>
          <cell r="G1263" t="str">
            <v>Kinh</v>
          </cell>
          <cell r="H1263" t="str">
            <v>0396499992</v>
          </cell>
          <cell r="I1263" t="str">
            <v>Nguyenthiquetrankupe@gmail.com</v>
          </cell>
          <cell r="J1263" t="str">
            <v>25QLCN2</v>
          </cell>
          <cell r="L1263" t="str">
            <v>Khối Phố Bình An , Thị Trấn Tiên Kỳ, Huyện Tiên Phước , Tỉnh Quảng Nam  - Huyện Tiên Phước (từ 04/6/2021) - Quảng Nam</v>
          </cell>
          <cell r="M1263" t="str">
            <v>Khối Phố Bình An , Thị Trấn Tiên Kỳ, Huyện Tiên Phước , Tỉnh Quảng Nam  - Huyện Tiên Phước (từ 04/6/2021) - Quảng Nam</v>
          </cell>
          <cell r="N1263" t="str">
            <v/>
          </cell>
        </row>
        <row r="1264">
          <cell r="B1264">
            <v>118250120</v>
          </cell>
          <cell r="C1264" t="str">
            <v>Văn Phú Minh Triết</v>
          </cell>
          <cell r="D1264" t="str">
            <v>12/07/2002</v>
          </cell>
          <cell r="E1264" t="str">
            <v>Nam</v>
          </cell>
          <cell r="F1264" t="str">
            <v>Quảng Nam</v>
          </cell>
          <cell r="G1264" t="str">
            <v>Kinh</v>
          </cell>
          <cell r="H1264" t="str">
            <v>0354754160</v>
          </cell>
          <cell r="I1264" t="str">
            <v>vanminhtriet1272002@gmail.com</v>
          </cell>
          <cell r="J1264" t="str">
            <v>25QLCN2</v>
          </cell>
          <cell r="L1264" t="str">
            <v>thị trấn Nam Phước, huyện Duy Xuyên, tỉnh Quảng Nam - Huyện Duy Xuyên - Quảng Nam</v>
          </cell>
          <cell r="M1264" t="str">
            <v>thị trấn Nam Phước, huyện Duy Xuyên, tỉnh Quảng Nam - Huyện Duy Xuyên - Quảng Nam</v>
          </cell>
          <cell r="N1264" t="str">
            <v>Đã có chứng chỉ</v>
          </cell>
        </row>
        <row r="1265">
          <cell r="B1265">
            <v>118250121</v>
          </cell>
          <cell r="C1265" t="str">
            <v>Nguyễn Thành Trường</v>
          </cell>
          <cell r="D1265" t="str">
            <v>24/02/2006</v>
          </cell>
          <cell r="E1265" t="str">
            <v>Nam</v>
          </cell>
          <cell r="F1265" t="str">
            <v>Quảng Nam</v>
          </cell>
          <cell r="G1265" t="str">
            <v>Kinh</v>
          </cell>
          <cell r="H1265" t="str">
            <v>0363221242</v>
          </cell>
          <cell r="I1265" t="str">
            <v>nguyenthtruong2402@gmail.com</v>
          </cell>
          <cell r="J1265" t="str">
            <v>25QLCN2</v>
          </cell>
          <cell r="L1265" t="str">
            <v>Thị trấn Nam Phước, huyện Duy Xuyên, tỉnh Quảng Nam - Xã Duy Phú (Trước 28/4/2017) - Huyện Duy Xuyên - Quảng Nam</v>
          </cell>
          <cell r="M1265" t="str">
            <v>Thị trấn Nam Phước, huyện Duy Xuyên, tỉnh Quảng Nam - Xã Duy Phú (Trước 28/4/2017) - Huyện Duy Xuyên - Quảng Nam</v>
          </cell>
          <cell r="N1265" t="str">
            <v/>
          </cell>
        </row>
        <row r="1266">
          <cell r="B1266">
            <v>118250122</v>
          </cell>
          <cell r="C1266" t="str">
            <v>Trần Mạnh Tuấn</v>
          </cell>
          <cell r="D1266" t="str">
            <v>15/10/2007</v>
          </cell>
          <cell r="E1266" t="str">
            <v>Nam</v>
          </cell>
          <cell r="F1266" t="str">
            <v>Hà Tĩnh</v>
          </cell>
          <cell r="G1266" t="str">
            <v>Kinh</v>
          </cell>
          <cell r="H1266" t="str">
            <v>0349984207</v>
          </cell>
          <cell r="I1266" t="str">
            <v>hm536444@gmail.com</v>
          </cell>
          <cell r="J1266" t="str">
            <v>25QLCN2</v>
          </cell>
          <cell r="L1266" t="str">
            <v>Trần Mạnh Tuấn, 0349984207- Số nhà 12, ngõ 16, tổ dân phố 3, thị trấn Xuân An, huyện Nghi Xuân, tỉnh Hà tĩnh</v>
          </cell>
          <cell r="M1266" t="str">
            <v>Trần Mạnh Tuấn, 0349984207- Số nhà 12, ngõ 16, tổ dân phố 3, thị trấn Xuân An, huyện Nghi Xuân, tỉnh Hà tĩnh</v>
          </cell>
          <cell r="N1266" t="str">
            <v/>
          </cell>
        </row>
        <row r="1267">
          <cell r="B1267">
            <v>118250123</v>
          </cell>
          <cell r="C1267" t="str">
            <v>Lê Nguyễn Phương Uyên</v>
          </cell>
          <cell r="D1267" t="str">
            <v>19/02/2007</v>
          </cell>
          <cell r="E1267" t="str">
            <v>Nữ</v>
          </cell>
          <cell r="F1267" t="str">
            <v>Đà Nẵng</v>
          </cell>
          <cell r="G1267" t="str">
            <v>Kinh</v>
          </cell>
          <cell r="H1267" t="str">
            <v>0986823147</v>
          </cell>
          <cell r="I1267" t="str">
            <v>lenguyenphuong34@gmail.com</v>
          </cell>
          <cell r="J1267" t="str">
            <v>25QLCN2</v>
          </cell>
          <cell r="L1267" t="str">
            <v>01 Mẹ Suốt - Quận Liên Chiểu - Đà Nẵng</v>
          </cell>
          <cell r="M1267" t="str">
            <v>01 Mẹ Suốt - Quận Liên Chiểu - Đà Nẵng</v>
          </cell>
          <cell r="N1267" t="str">
            <v/>
          </cell>
        </row>
        <row r="1268">
          <cell r="B1268">
            <v>118250124</v>
          </cell>
          <cell r="C1268" t="str">
            <v>Dương Thành Vĩ</v>
          </cell>
          <cell r="D1268" t="str">
            <v>25/02/2007</v>
          </cell>
          <cell r="E1268" t="str">
            <v>Nam</v>
          </cell>
          <cell r="F1268" t="str">
            <v>Quảng Bình</v>
          </cell>
          <cell r="G1268" t="str">
            <v>Kinh</v>
          </cell>
          <cell r="H1268" t="str">
            <v>0947933495</v>
          </cell>
          <cell r="I1268" t="str">
            <v>viduongthanh203@gmail.com</v>
          </cell>
          <cell r="J1268" t="str">
            <v>25QLCN2</v>
          </cell>
          <cell r="L1268" t="str">
            <v>Dương Thành Vĩ, thôn 2 Thanh Tân, xã Thanh Thủy, huyện Lệ Thủy - Quảng Bình, 0947933495</v>
          </cell>
          <cell r="M1268" t="str">
            <v>Dương Thành Vĩ, thôn 2 Thanh Tân, xã Thanh Thủy, huyện Lệ Thủy - Quảng Bình, 0947933495</v>
          </cell>
          <cell r="N1268" t="str">
            <v/>
          </cell>
        </row>
        <row r="1269">
          <cell r="B1269">
            <v>118250125</v>
          </cell>
          <cell r="C1269" t="str">
            <v>Lê Nguyễn Thảo Vy</v>
          </cell>
          <cell r="D1269" t="str">
            <v>23/06/2007</v>
          </cell>
          <cell r="E1269" t="str">
            <v>Nữ</v>
          </cell>
          <cell r="F1269" t="str">
            <v>Quảng Ngãi</v>
          </cell>
          <cell r="G1269" t="str">
            <v>Kinh</v>
          </cell>
          <cell r="H1269" t="str">
            <v>0346653812</v>
          </cell>
          <cell r="I1269" t="str">
            <v>vylenguyenthao2007@gmail.com</v>
          </cell>
          <cell r="J1269" t="str">
            <v>25QLCN2</v>
          </cell>
          <cell r="L1269" t="str">
            <v>Lê Nguyễn Thảo Vy , 12C3 , 0346653812,Trường THPT số 1 Nghĩa Hành , Quảng Ngãi</v>
          </cell>
          <cell r="M1269" t="str">
            <v>Lê Nguyễn Thảo Vy , 12C3 , 0346653812,Trường THPT số 1 Nghĩa Hành , Quảng Ngãi</v>
          </cell>
          <cell r="N1269" t="str">
            <v/>
          </cell>
        </row>
        <row r="1270">
          <cell r="B1270">
            <v>118250126</v>
          </cell>
          <cell r="C1270" t="str">
            <v>Nguyễn Trần Tố Yên</v>
          </cell>
          <cell r="D1270" t="str">
            <v>29/05/2007</v>
          </cell>
          <cell r="E1270" t="str">
            <v>Nữ</v>
          </cell>
          <cell r="F1270" t="str">
            <v>Quảng Nam</v>
          </cell>
          <cell r="G1270" t="str">
            <v>Kinh</v>
          </cell>
          <cell r="H1270" t="str">
            <v>0965585021</v>
          </cell>
          <cell r="I1270" t="str">
            <v>touyen.29052007@gmail.com</v>
          </cell>
          <cell r="J1270" t="str">
            <v>25QLCN2</v>
          </cell>
          <cell r="L1270" t="str">
            <v>Xuân Trung, Tam Quang, Núi Thành, Quảng Nam</v>
          </cell>
          <cell r="M1270" t="str">
            <v>Xuân Trung, Tam Quang, Núi Thành, Quảng Nam</v>
          </cell>
          <cell r="N1270" t="str">
            <v/>
          </cell>
        </row>
        <row r="1271">
          <cell r="B1271">
            <v>118250127</v>
          </cell>
          <cell r="C1271" t="str">
            <v>Dương Thị Lan Anh</v>
          </cell>
          <cell r="D1271" t="str">
            <v>25/11/2007</v>
          </cell>
          <cell r="E1271" t="str">
            <v>Nữ</v>
          </cell>
          <cell r="F1271" t="str">
            <v>Hà Tĩnh</v>
          </cell>
          <cell r="G1271" t="str">
            <v>Kinh</v>
          </cell>
          <cell r="H1271" t="str">
            <v>0978927287</v>
          </cell>
          <cell r="I1271" t="str">
            <v>lananhduong055@gmail.com</v>
          </cell>
          <cell r="J1271" t="str">
            <v>25KX1</v>
          </cell>
          <cell r="L1271" t="str">
            <v>Huyện Thạch Hà (từ 01/01/2021 không còn xã ĐBKK) - Hà Tĩnh</v>
          </cell>
          <cell r="M1271" t="str">
            <v>Huyện Thạch Hà (từ 01/01/2021 không còn xã ĐBKK) - Hà Tĩnh</v>
          </cell>
          <cell r="N1271" t="str">
            <v/>
          </cell>
        </row>
        <row r="1272">
          <cell r="B1272">
            <v>118250128</v>
          </cell>
          <cell r="C1272" t="str">
            <v>Nguyễn Thị Phương Anh</v>
          </cell>
          <cell r="D1272" t="str">
            <v>06/08/2007</v>
          </cell>
          <cell r="E1272" t="str">
            <v>Nữ</v>
          </cell>
          <cell r="F1272" t="str">
            <v>Thành Phố Huế</v>
          </cell>
          <cell r="G1272" t="str">
            <v>Kinh</v>
          </cell>
          <cell r="H1272" t="str">
            <v>0796578289</v>
          </cell>
          <cell r="I1272" t="str">
            <v>phuonganhhth07@gmail.com</v>
          </cell>
          <cell r="J1272" t="str">
            <v>25KX1</v>
          </cell>
          <cell r="L1272" t="str">
            <v>TDP 8, Tứ Hạ, Hương Trà, thành phố Huế - Thị xã Hương Trà - Thành phố Huế</v>
          </cell>
          <cell r="M1272" t="str">
            <v>TDP 8, Tứ Hạ, Hương Trà, thành phố Huế - Thị xã Hương Trà - Thành phố Huế</v>
          </cell>
          <cell r="N1272" t="str">
            <v/>
          </cell>
        </row>
        <row r="1273">
          <cell r="B1273">
            <v>118250129</v>
          </cell>
          <cell r="C1273" t="str">
            <v>Nguyễn Thị Nguyệt Ánh</v>
          </cell>
          <cell r="D1273" t="str">
            <v>12/07/2007</v>
          </cell>
          <cell r="E1273" t="str">
            <v>Nữ</v>
          </cell>
          <cell r="F1273" t="str">
            <v>Quảng Ngãi</v>
          </cell>
          <cell r="G1273" t="str">
            <v>Kinh</v>
          </cell>
          <cell r="H1273" t="str">
            <v>0356356115</v>
          </cell>
          <cell r="I1273" t="str">
            <v>ntna0976@gmail.com</v>
          </cell>
          <cell r="J1273" t="str">
            <v>25KX1</v>
          </cell>
          <cell r="L1273" t="str">
            <v>Nguyễn Thị Nguyệt Ánh, 0356356115, thôn Phú Thành, xã Tịnh Trà - huyện Sơn Tịnh - tỉnh Quảng Ngãi</v>
          </cell>
          <cell r="M1273" t="str">
            <v>Nguyễn Thị Nguyệt Ánh, 0356356115, thôn Phú Thành, xã Tịnh Trà - huyện Sơn Tịnh - tỉnh Quảng Ngãi</v>
          </cell>
          <cell r="N1273" t="str">
            <v/>
          </cell>
        </row>
        <row r="1274">
          <cell r="B1274">
            <v>118250130</v>
          </cell>
          <cell r="C1274" t="str">
            <v>Nguyễn Văn Quốc Bảo</v>
          </cell>
          <cell r="D1274" t="str">
            <v>17/03/2007</v>
          </cell>
          <cell r="E1274" t="str">
            <v>Nam</v>
          </cell>
          <cell r="F1274" t="str">
            <v>Đà Nẵng</v>
          </cell>
          <cell r="G1274" t="str">
            <v>Kinh</v>
          </cell>
          <cell r="H1274" t="str">
            <v>0985031703</v>
          </cell>
          <cell r="I1274" t="str">
            <v>nguyenvanquocbao911@gmail.com</v>
          </cell>
          <cell r="J1274" t="str">
            <v>25KX1</v>
          </cell>
          <cell r="L1274" t="str">
            <v>53 Hoàng Đạo Thuý, Phường Hoà Thọ Đông, Quận Cẩm Lệ, TP Đà Nẵng</v>
          </cell>
          <cell r="M1274" t="str">
            <v>53 Hoàng Đạo Thuý, Phường Hoà Thọ Đông, Quận Cẩm Lệ, TP Đà Nẵng</v>
          </cell>
          <cell r="N1274" t="str">
            <v/>
          </cell>
        </row>
        <row r="1275">
          <cell r="B1275">
            <v>118250132</v>
          </cell>
          <cell r="C1275" t="str">
            <v>Nguyễn Bùi Việt Cường</v>
          </cell>
          <cell r="D1275" t="str">
            <v>03/06/2007</v>
          </cell>
          <cell r="E1275" t="str">
            <v>Nam</v>
          </cell>
          <cell r="F1275" t="str">
            <v>Phú Yên</v>
          </cell>
          <cell r="G1275" t="str">
            <v>Kinh</v>
          </cell>
          <cell r="H1275" t="str">
            <v>0868959086</v>
          </cell>
          <cell r="I1275" t="str">
            <v>vietcuong0306@gmail.com</v>
          </cell>
          <cell r="J1275" t="str">
            <v>25KX1</v>
          </cell>
          <cell r="L1275" t="str">
            <v>148 Tân Trào, Xã Bình Kiến - Thành phố Tuy Hòa (Từ 25/1/2017 không còn xã ĐBKK) - Phú Yên</v>
          </cell>
          <cell r="M1275" t="str">
            <v>148 Tân Trào, Xã Bình Kiến - Thành phố Tuy Hòa (Từ 25/1/2017 không còn xã ĐBKK) - Phú Yên</v>
          </cell>
          <cell r="N1275" t="str">
            <v/>
          </cell>
        </row>
        <row r="1276">
          <cell r="B1276">
            <v>118250133</v>
          </cell>
          <cell r="C1276" t="str">
            <v>Trần Thế Cường</v>
          </cell>
          <cell r="D1276" t="str">
            <v>06/05/2007</v>
          </cell>
          <cell r="E1276" t="str">
            <v>Nam</v>
          </cell>
          <cell r="F1276" t="str">
            <v>Quảng Trị</v>
          </cell>
          <cell r="G1276" t="str">
            <v>Kinh</v>
          </cell>
          <cell r="H1276" t="str">
            <v>0945911520</v>
          </cell>
          <cell r="I1276" t="str">
            <v>thcuong.tr10@gmail.com</v>
          </cell>
          <cell r="J1276" t="str">
            <v>25KX1</v>
          </cell>
          <cell r="L1276" t="str">
            <v>Huyện Cam Lộ - Quảng Trị</v>
          </cell>
          <cell r="M1276" t="str">
            <v>Huyện Cam Lộ - Quảng Trị</v>
          </cell>
          <cell r="N1276" t="str">
            <v/>
          </cell>
        </row>
        <row r="1277">
          <cell r="B1277">
            <v>118250134</v>
          </cell>
          <cell r="C1277" t="str">
            <v>Nguyễn Quốc Đạt</v>
          </cell>
          <cell r="D1277" t="str">
            <v>19/11/2007</v>
          </cell>
          <cell r="E1277" t="str">
            <v>Nam</v>
          </cell>
          <cell r="F1277" t="str">
            <v>Đà Nẵng</v>
          </cell>
          <cell r="G1277" t="str">
            <v>Kinh</v>
          </cell>
          <cell r="H1277" t="str">
            <v>0795773452</v>
          </cell>
          <cell r="I1277" t="str">
            <v>Red2k7pro@gmail.com</v>
          </cell>
          <cell r="J1277" t="str">
            <v>25KX1</v>
          </cell>
          <cell r="L1277" t="str">
            <v>K59/1 nguyễn tri phương - Quận Thanh Khê - Đà Nẵng</v>
          </cell>
          <cell r="M1277" t="str">
            <v>K59/1 nguyễn tri phương - Quận Thanh Khê - Đà Nẵng</v>
          </cell>
          <cell r="N1277" t="str">
            <v/>
          </cell>
        </row>
        <row r="1278">
          <cell r="B1278">
            <v>118250135</v>
          </cell>
          <cell r="C1278" t="str">
            <v>Trà Nguyên Đạt</v>
          </cell>
          <cell r="D1278" t="str">
            <v>24/05/2007</v>
          </cell>
          <cell r="E1278" t="str">
            <v>Nam</v>
          </cell>
          <cell r="F1278" t="str">
            <v>Đà Nẵng</v>
          </cell>
          <cell r="G1278" t="str">
            <v>Kinh</v>
          </cell>
          <cell r="H1278" t="str">
            <v>0763613112</v>
          </cell>
          <cell r="I1278" t="str">
            <v>tranguyendat24@gmail.com</v>
          </cell>
          <cell r="J1278" t="str">
            <v>25KX1</v>
          </cell>
          <cell r="L1278" t="str">
            <v>Số 35 Nguyễn Địa Lô, Tổ 63, Phường Nại Hiên Đông, Quận Sơn Trà, Thành Phố Đà Nẵng</v>
          </cell>
          <cell r="M1278" t="str">
            <v>Số 35 Nguyễn Địa Lô, Tổ 63, Phường Nại Hiên Đông, Quận Sơn Trà, Thành Phố Đà Nẵng</v>
          </cell>
          <cell r="N1278" t="str">
            <v/>
          </cell>
        </row>
        <row r="1279">
          <cell r="B1279">
            <v>118250136</v>
          </cell>
          <cell r="C1279" t="str">
            <v>Nguyễn Thị Hồng Diễm</v>
          </cell>
          <cell r="D1279" t="str">
            <v>30/10/2007</v>
          </cell>
          <cell r="E1279" t="str">
            <v>Nữ</v>
          </cell>
          <cell r="F1279" t="str">
            <v>Quảng Nam</v>
          </cell>
          <cell r="G1279" t="str">
            <v>Kinh</v>
          </cell>
          <cell r="H1279" t="str">
            <v>0369593044</v>
          </cell>
          <cell r="I1279" t="str">
            <v>nguyenhongdiem2810@gmail.com</v>
          </cell>
          <cell r="J1279" t="str">
            <v>25KX1</v>
          </cell>
          <cell r="L1279" t="str">
            <v>Thôn 7a Xã Tiên Cảnh, huyện Tiên Phước, tỉnh Quảng Nam - Huyện Tiên Phước (từ 04/6/2021) - Quảng Nam</v>
          </cell>
          <cell r="M1279" t="str">
            <v>Thôn 7a Xã Tiên Cảnh, huyện Tiên Phước, tỉnh Quảng Nam - Huyện Tiên Phước (từ 04/6/2021) - Quảng Nam</v>
          </cell>
          <cell r="N1279" t="str">
            <v/>
          </cell>
        </row>
        <row r="1280">
          <cell r="B1280">
            <v>118250137</v>
          </cell>
          <cell r="C1280" t="str">
            <v>Nguyễn Mạnh Đức</v>
          </cell>
          <cell r="D1280" t="str">
            <v>28/07/2007</v>
          </cell>
          <cell r="E1280" t="str">
            <v>Nam</v>
          </cell>
          <cell r="F1280" t="str">
            <v>Đắk Lắk</v>
          </cell>
          <cell r="G1280" t="str">
            <v>Kinh</v>
          </cell>
          <cell r="H1280" t="str">
            <v>0907110017</v>
          </cell>
          <cell r="I1280" t="str">
            <v>nguyenmanhducpct@gmail.com</v>
          </cell>
          <cell r="J1280" t="str">
            <v>25KX1</v>
          </cell>
          <cell r="L1280" t="str">
            <v>Thôn 2 - Xã Hòa Thắng - Thành phố Buôn Ma Thuột - Đắk Lắk</v>
          </cell>
          <cell r="M1280" t="str">
            <v>Thôn 2 - Xã Hòa Thắng - Thành phố Buôn Ma Thuột - Đắk Lắk</v>
          </cell>
          <cell r="N1280" t="str">
            <v/>
          </cell>
        </row>
        <row r="1281">
          <cell r="B1281">
            <v>118250138</v>
          </cell>
          <cell r="C1281" t="str">
            <v>Trần Ngọc Anh Đức</v>
          </cell>
          <cell r="D1281" t="str">
            <v>17/12/2007</v>
          </cell>
          <cell r="E1281" t="str">
            <v>Nam</v>
          </cell>
          <cell r="F1281" t="str">
            <v>Quảng Bình</v>
          </cell>
          <cell r="G1281" t="str">
            <v>Kinh</v>
          </cell>
          <cell r="H1281" t="str">
            <v>0818555777</v>
          </cell>
          <cell r="I1281" t="str">
            <v>anhduc4989@gmail.com</v>
          </cell>
          <cell r="J1281" t="str">
            <v>25KX1</v>
          </cell>
          <cell r="L1281" t="str">
            <v>Thôn Minh Lợi, Phường Quảng Thọ - Thị xã Ba Đồn - Quảng Bình</v>
          </cell>
          <cell r="M1281" t="str">
            <v>Thôn Minh Lợi, Phường Quảng Thọ - Thị xã Ba Đồn - Quảng Bình</v>
          </cell>
          <cell r="N1281" t="str">
            <v/>
          </cell>
        </row>
        <row r="1282">
          <cell r="B1282">
            <v>118250139</v>
          </cell>
          <cell r="C1282" t="str">
            <v>Huỳnh Văn Dũng</v>
          </cell>
          <cell r="D1282" t="str">
            <v>23/04/2007</v>
          </cell>
          <cell r="E1282" t="str">
            <v>Nam</v>
          </cell>
          <cell r="F1282" t="str">
            <v>Quảng Ngãi</v>
          </cell>
          <cell r="G1282" t="str">
            <v>Kinh</v>
          </cell>
          <cell r="H1282" t="str">
            <v>0787693607</v>
          </cell>
          <cell r="I1282" t="str">
            <v>Cuc791621@gmail.com</v>
          </cell>
          <cell r="J1282" t="str">
            <v>25KX1</v>
          </cell>
          <cell r="L1282" t="str">
            <v>Huỳnh Văn Dũng, đội 1, thôn Đông Lỗ, xã Bình Thuận, huyện Bình Sơn, tỉnh Quảng Ngãi ,SĐT 0787693607</v>
          </cell>
          <cell r="M1282" t="str">
            <v>Huỳnh Văn Dũng, đội 1, thôn Đông Lỗ, xã Bình Thuận, huyện Bình Sơn, tỉnh Quảng Ngãi ,SĐT 0787693607</v>
          </cell>
          <cell r="N1282" t="str">
            <v/>
          </cell>
        </row>
        <row r="1283">
          <cell r="B1283">
            <v>118250140</v>
          </cell>
          <cell r="C1283" t="str">
            <v>Lương Thị Bạch Dương</v>
          </cell>
          <cell r="D1283" t="str">
            <v>15/01/2007</v>
          </cell>
          <cell r="E1283" t="str">
            <v>Nữ</v>
          </cell>
          <cell r="F1283" t="str">
            <v>Quảng Ngãi</v>
          </cell>
          <cell r="G1283" t="str">
            <v>Kinh</v>
          </cell>
          <cell r="H1283" t="str">
            <v>0352497356</v>
          </cell>
          <cell r="I1283" t="str">
            <v>Bachduong12.qni@gmail.com</v>
          </cell>
          <cell r="J1283" t="str">
            <v>25KX1</v>
          </cell>
          <cell r="L1283" t="str">
            <v>Lương Thị Bạch Dương , 0352497356,Thôn Thạch Nội , Xã Tịnh Trà , Huyện Sơn Tịnh , Tỉnh Quảng Ngãi</v>
          </cell>
          <cell r="M1283" t="str">
            <v>Lương Thị Bạch Dương , 0352497356,Thôn Thạch Nội , Xã Tịnh Trà , Huyện Sơn Tịnh , Tỉnh Quảng Ngãi</v>
          </cell>
          <cell r="N1283" t="str">
            <v/>
          </cell>
        </row>
        <row r="1284">
          <cell r="B1284">
            <v>118250141</v>
          </cell>
          <cell r="C1284" t="str">
            <v>Lê Thị Hương Giang</v>
          </cell>
          <cell r="D1284" t="str">
            <v>13/05/2007</v>
          </cell>
          <cell r="E1284" t="str">
            <v>Nữ</v>
          </cell>
          <cell r="F1284" t="str">
            <v>Thành Phố Huế</v>
          </cell>
          <cell r="G1284" t="str">
            <v>Kinh</v>
          </cell>
          <cell r="H1284" t="str">
            <v>0852197669</v>
          </cell>
          <cell r="I1284" t="str">
            <v>huonggianglee1305@gmail.com</v>
          </cell>
          <cell r="J1284" t="str">
            <v>25KX1</v>
          </cell>
          <cell r="L1284" t="str">
            <v>43A Dương Văn An -Phường Xuân Phú - Quận Thuận Hoá - Thành phố Huế</v>
          </cell>
          <cell r="M1284" t="str">
            <v>43A Dương Văn An -Phường Xuân Phú - Quận Thuận Hoá - Thành phố Huế</v>
          </cell>
          <cell r="N1284" t="str">
            <v/>
          </cell>
        </row>
        <row r="1285">
          <cell r="B1285">
            <v>118250142</v>
          </cell>
          <cell r="C1285" t="str">
            <v>Nguyễn Long Giang</v>
          </cell>
          <cell r="D1285" t="str">
            <v>13/11/2007</v>
          </cell>
          <cell r="E1285" t="str">
            <v>Nam</v>
          </cell>
          <cell r="F1285" t="str">
            <v>Đà Nẵng</v>
          </cell>
          <cell r="G1285" t="str">
            <v>Kinh</v>
          </cell>
          <cell r="H1285" t="str">
            <v>0934786353</v>
          </cell>
          <cell r="I1285" t="str">
            <v>giang131120007@gmail.com</v>
          </cell>
          <cell r="J1285" t="str">
            <v>25KX1</v>
          </cell>
          <cell r="L1285" t="str">
            <v>202 Trần Văn Giàu - Huyện Hòa Vang - Đà Nẵng</v>
          </cell>
          <cell r="M1285" t="str">
            <v>202 Trần Văn Giàu - Huyện Hòa Vang - Đà Nẵng</v>
          </cell>
          <cell r="N1285" t="str">
            <v/>
          </cell>
        </row>
        <row r="1286">
          <cell r="B1286">
            <v>118250143</v>
          </cell>
          <cell r="C1286" t="str">
            <v>Trần Hương Giang</v>
          </cell>
          <cell r="D1286" t="str">
            <v>25/11/2007</v>
          </cell>
          <cell r="E1286" t="str">
            <v>Nữ</v>
          </cell>
          <cell r="F1286" t="str">
            <v>Quảng Nam</v>
          </cell>
          <cell r="G1286" t="str">
            <v>Kinh</v>
          </cell>
          <cell r="H1286" t="str">
            <v>0869842964</v>
          </cell>
          <cell r="I1286" t="str">
            <v>traangiang55@gmail.com</v>
          </cell>
          <cell r="J1286" t="str">
            <v>25KX1</v>
          </cell>
          <cell r="L1286" t="str">
            <v>TRẦN HƯƠNG GIANG (0869842964) lớp 12/5 TRƯỜNG THPT HIỆP ĐỨC</v>
          </cell>
          <cell r="M1286" t="str">
            <v>TRẦN HƯƠNG GIANG (0869842964) lớp 12/5 TRƯỜNG THPT HIỆP ĐỨC</v>
          </cell>
          <cell r="N1286" t="str">
            <v/>
          </cell>
        </row>
        <row r="1287">
          <cell r="B1287">
            <v>118250144</v>
          </cell>
          <cell r="C1287" t="str">
            <v>Văn Nguyễn Hương Giang</v>
          </cell>
          <cell r="D1287" t="str">
            <v>25/04/2007</v>
          </cell>
          <cell r="E1287" t="str">
            <v>Nữ</v>
          </cell>
          <cell r="F1287" t="str">
            <v>Thành Phố Huế</v>
          </cell>
          <cell r="G1287" t="str">
            <v>Kinh</v>
          </cell>
          <cell r="H1287" t="str">
            <v>0915970914</v>
          </cell>
          <cell r="I1287" t="str">
            <v>giang250407@gmail.com</v>
          </cell>
          <cell r="J1287" t="str">
            <v>25KX1</v>
          </cell>
          <cell r="L1287" t="str">
            <v>18 Thánh Gióng - Phường Tây Lộc- Quận Phú Xuân - Thành phố Huế</v>
          </cell>
          <cell r="M1287" t="str">
            <v>18 Thánh Gióng - Phường Tây Lộc- Quận Phú Xuân - Thành phố Huế</v>
          </cell>
          <cell r="N1287" t="str">
            <v/>
          </cell>
        </row>
        <row r="1288">
          <cell r="B1288">
            <v>118250145</v>
          </cell>
          <cell r="C1288" t="str">
            <v>Lê Thị Xuân Hạ</v>
          </cell>
          <cell r="D1288" t="str">
            <v>29/06/2007</v>
          </cell>
          <cell r="E1288" t="str">
            <v>Nữ</v>
          </cell>
          <cell r="F1288" t="str">
            <v>Đà Nẵng</v>
          </cell>
          <cell r="G1288" t="str">
            <v>Kinh</v>
          </cell>
          <cell r="H1288" t="str">
            <v>0935654927</v>
          </cell>
          <cell r="I1288" t="str">
            <v>le810059@gmail.com</v>
          </cell>
          <cell r="J1288" t="str">
            <v>25KX1</v>
          </cell>
          <cell r="L1288" t="str">
            <v>Tổ 6 ,thôn Lệ Sơn Nam ,xã Hoà Tiến, huyện Hoà Vang , thành phố Đà Nẵng</v>
          </cell>
          <cell r="M1288" t="str">
            <v>Tổ 6 ,thôn Lệ Sơn Nam ,xã Hoà Tiến, huyện Hoà Vang , thành phố Đà Nẵng</v>
          </cell>
          <cell r="N1288" t="str">
            <v/>
          </cell>
        </row>
        <row r="1289">
          <cell r="B1289">
            <v>118250146</v>
          </cell>
          <cell r="C1289" t="str">
            <v>Nguyễn Thị Thu Hiền</v>
          </cell>
          <cell r="D1289" t="str">
            <v>19/05/2007</v>
          </cell>
          <cell r="E1289" t="str">
            <v>Nữ</v>
          </cell>
          <cell r="F1289" t="str">
            <v>Quảng Bình</v>
          </cell>
          <cell r="G1289" t="str">
            <v>Kinh</v>
          </cell>
          <cell r="H1289" t="str">
            <v>0386147793</v>
          </cell>
          <cell r="I1289" t="str">
            <v>nguyenthithuhien.qb1905@gmail.com</v>
          </cell>
          <cell r="J1289" t="str">
            <v>25KX1</v>
          </cell>
          <cell r="L1289" t="str">
            <v>Thôn Cương Trung, xã Tiến Hoá, Huyện Tuyên Hóa - Quảng Bình</v>
          </cell>
          <cell r="M1289" t="str">
            <v>Thôn Cương Trung, xã Tiến Hoá, Huyện Tuyên Hóa - Quảng Bình</v>
          </cell>
          <cell r="N1289" t="str">
            <v/>
          </cell>
        </row>
        <row r="1290">
          <cell r="B1290">
            <v>118250147</v>
          </cell>
          <cell r="C1290" t="str">
            <v>Nguyễn Minh Hiếu</v>
          </cell>
          <cell r="D1290" t="str">
            <v>04/03/2007</v>
          </cell>
          <cell r="E1290" t="str">
            <v>Nam</v>
          </cell>
          <cell r="F1290" t="str">
            <v>Thành Phố Huế</v>
          </cell>
          <cell r="G1290" t="str">
            <v>Kinh</v>
          </cell>
          <cell r="H1290" t="str">
            <v>0774738045</v>
          </cell>
          <cell r="I1290" t="str">
            <v>nguyenminhhieuu04032007@gmail.com</v>
          </cell>
          <cell r="J1290" t="str">
            <v>25KX1</v>
          </cell>
          <cell r="L1290" t="str">
            <v>Kiệt 9,TDP Dạ Lê ,Phường Thủy Vân,Quận Thuận Hoá ,,Thành Phố Huế</v>
          </cell>
          <cell r="M1290" t="str">
            <v>Kiệt 9,TDP Dạ Lê ,Phường Thủy Vân,Quận Thuận Hoá ,,Thành Phố Huế</v>
          </cell>
          <cell r="N1290" t="str">
            <v/>
          </cell>
        </row>
        <row r="1291">
          <cell r="B1291">
            <v>118250148</v>
          </cell>
          <cell r="C1291" t="str">
            <v>Võ Thái Hoàn</v>
          </cell>
          <cell r="D1291" t="str">
            <v>20/01/2007</v>
          </cell>
          <cell r="E1291" t="str">
            <v>Nam</v>
          </cell>
          <cell r="F1291" t="str">
            <v>Quảng Bình</v>
          </cell>
          <cell r="G1291" t="str">
            <v>Kinh</v>
          </cell>
          <cell r="H1291" t="str">
            <v>0842822866</v>
          </cell>
          <cell r="I1291" t="str">
            <v>vothaihoan2001@gmail.com</v>
          </cell>
          <cell r="J1291" t="str">
            <v>25KX1</v>
          </cell>
          <cell r="L1291" t="str">
            <v>Võ Thái Hoàn - Xã Sơn Thủy - Huyện Lệ Thủy - Quảng Bình - 0842822866</v>
          </cell>
          <cell r="M1291" t="str">
            <v>Võ Thái Hoàn - Xã Sơn Thủy - Huyện Lệ Thủy - Quảng Bình - 0842822866</v>
          </cell>
          <cell r="N1291" t="str">
            <v/>
          </cell>
        </row>
        <row r="1292">
          <cell r="B1292">
            <v>118250149</v>
          </cell>
          <cell r="C1292" t="str">
            <v>Nguyễn Thị Minh Huệ</v>
          </cell>
          <cell r="D1292" t="str">
            <v>13/09/2007</v>
          </cell>
          <cell r="E1292" t="str">
            <v>Nữ</v>
          </cell>
          <cell r="F1292" t="str">
            <v>Quảng Nam</v>
          </cell>
          <cell r="G1292" t="str">
            <v>Kinh</v>
          </cell>
          <cell r="H1292" t="str">
            <v>0971784737</v>
          </cell>
          <cell r="I1292" t="str">
            <v>huelagi13@gmail.com</v>
          </cell>
          <cell r="J1292" t="str">
            <v>25KX1</v>
          </cell>
          <cell r="L1292" t="str">
            <v>Tổ dân phố Yên Lư, thị trấn Hương An - Huyện Quế Sơn - Quảng Nam</v>
          </cell>
          <cell r="M1292" t="str">
            <v>Tổ dân phố Yên Lư, thị trấn Hương An - Huyện Quế Sơn - Quảng Nam</v>
          </cell>
          <cell r="N1292" t="str">
            <v/>
          </cell>
        </row>
        <row r="1293">
          <cell r="B1293">
            <v>118250150</v>
          </cell>
          <cell r="C1293" t="str">
            <v>Đỗ Thành Hưng</v>
          </cell>
          <cell r="D1293" t="str">
            <v>21/07/2007</v>
          </cell>
          <cell r="E1293" t="str">
            <v>Nam</v>
          </cell>
          <cell r="F1293" t="str">
            <v>Hải Phòng</v>
          </cell>
          <cell r="G1293" t="str">
            <v>Kinh</v>
          </cell>
          <cell r="H1293" t="str">
            <v>0936194340</v>
          </cell>
          <cell r="I1293" t="str">
            <v>dothanhhung210707@gmail.com</v>
          </cell>
          <cell r="J1293" t="str">
            <v>25KX1</v>
          </cell>
          <cell r="L1293" t="str">
            <v>121 Hải Hồ, phường Thanh Bình - Quận Hải Châu - Đà Nẵng</v>
          </cell>
          <cell r="M1293" t="str">
            <v>121 Hải Hồ, phường Thanh Bình - Quận Hải Châu - Đà Nẵng</v>
          </cell>
          <cell r="N1293" t="str">
            <v/>
          </cell>
        </row>
        <row r="1294">
          <cell r="B1294">
            <v>118250151</v>
          </cell>
          <cell r="C1294" t="str">
            <v>Nguyễn Gia Hưng</v>
          </cell>
          <cell r="D1294" t="str">
            <v>06/11/2007</v>
          </cell>
          <cell r="E1294" t="str">
            <v>Nam</v>
          </cell>
          <cell r="F1294" t="str">
            <v>Quảng Bình</v>
          </cell>
          <cell r="G1294" t="str">
            <v>Kinh</v>
          </cell>
          <cell r="H1294" t="str">
            <v>0333061107</v>
          </cell>
          <cell r="I1294" t="str">
            <v>giahungnguyen2k7@gmail.com</v>
          </cell>
          <cell r="J1294" t="str">
            <v>25KX1</v>
          </cell>
          <cell r="L1294" t="str">
            <v>Nguyễn Gia Hưng, Thôn Hà Trang, Xã Thạch Hóa - Huyện Tuyên Hóa - Quảng Bình</v>
          </cell>
          <cell r="M1294" t="str">
            <v>Nguyễn Gia Hưng, Thôn Hà Trang, Xã Thạch Hóa - Huyện Tuyên Hóa - Quảng Bình</v>
          </cell>
          <cell r="N1294" t="str">
            <v/>
          </cell>
        </row>
        <row r="1295">
          <cell r="B1295">
            <v>118250152</v>
          </cell>
          <cell r="C1295" t="str">
            <v>Nguyễn Thị Ngọc Hương</v>
          </cell>
          <cell r="D1295" t="str">
            <v>22/09/2007</v>
          </cell>
          <cell r="E1295" t="str">
            <v>Nữ</v>
          </cell>
          <cell r="F1295" t="str">
            <v>Bình Định</v>
          </cell>
          <cell r="G1295" t="str">
            <v>Kinh</v>
          </cell>
          <cell r="H1295" t="str">
            <v>0973859377</v>
          </cell>
          <cell r="I1295" t="str">
            <v>ngochuong0032@gmail.com</v>
          </cell>
          <cell r="J1295" t="str">
            <v>25KX1</v>
          </cell>
          <cell r="L1295" t="str">
            <v>71 Nguyễn Du, phường Nhơn Hưng, Thị xã An Nhơn, tỉnh Bình Định</v>
          </cell>
          <cell r="M1295" t="str">
            <v>71 Nguyễn Du, phường Nhơn Hưng, Thị xã An Nhơn, tỉnh Bình Định</v>
          </cell>
          <cell r="N1295" t="str">
            <v/>
          </cell>
        </row>
        <row r="1296">
          <cell r="B1296">
            <v>118250153</v>
          </cell>
          <cell r="C1296" t="str">
            <v>Tăng Thị Thanh Huyền</v>
          </cell>
          <cell r="D1296" t="str">
            <v>23/11/2007</v>
          </cell>
          <cell r="E1296" t="str">
            <v>Nữ</v>
          </cell>
          <cell r="F1296" t="str">
            <v>Quảng Nam</v>
          </cell>
          <cell r="G1296" t="str">
            <v>Kinh</v>
          </cell>
          <cell r="H1296" t="str">
            <v>0362212825</v>
          </cell>
          <cell r="I1296" t="str">
            <v>tangthanhhuyenhtk@gmail.com</v>
          </cell>
          <cell r="J1296" t="str">
            <v>25KX1</v>
          </cell>
          <cell r="L1296" t="str">
            <v>147 Nguyễn Giản Thanh, Phường An Khê, Quận Thanh Khê, TP Đà Nẵng</v>
          </cell>
          <cell r="M1296" t="str">
            <v>147 Nguyễn Giản Thanh, Phường An Khê, Quận Thanh Khê, TP Đà Nẵng</v>
          </cell>
          <cell r="N1296" t="str">
            <v/>
          </cell>
        </row>
        <row r="1297">
          <cell r="B1297">
            <v>118250154</v>
          </cell>
          <cell r="C1297" t="str">
            <v>Phan Đình Anh Khoa</v>
          </cell>
          <cell r="D1297" t="str">
            <v>09/06/2007</v>
          </cell>
          <cell r="E1297" t="str">
            <v>Nam</v>
          </cell>
          <cell r="F1297" t="str">
            <v>Quảng Nam</v>
          </cell>
          <cell r="G1297" t="str">
            <v>Kinh</v>
          </cell>
          <cell r="H1297" t="str">
            <v>0337664954</v>
          </cell>
          <cell r="I1297" t="str">
            <v>khoa384139@gmail.com</v>
          </cell>
          <cell r="J1297" t="str">
            <v>25KX1</v>
          </cell>
          <cell r="L1297" t="str">
            <v>khu Nghĩa Đông, thị Trấn Ái Nghĩa, huyện Đại Lộc, tỉnh Quảng Nam</v>
          </cell>
          <cell r="M1297" t="str">
            <v>khu Nghĩa Đông, thị Trấn Ái Nghĩa, huyện Đại Lộc, tỉnh Quảng Nam</v>
          </cell>
          <cell r="N1297" t="str">
            <v/>
          </cell>
        </row>
        <row r="1298">
          <cell r="B1298">
            <v>118250155</v>
          </cell>
          <cell r="C1298" t="str">
            <v>Phạm Thanh Khôi</v>
          </cell>
          <cell r="D1298" t="str">
            <v>26/02/2007</v>
          </cell>
          <cell r="E1298" t="str">
            <v>Nam</v>
          </cell>
          <cell r="F1298" t="str">
            <v>Quảng Nam</v>
          </cell>
          <cell r="G1298" t="str">
            <v>Kinh</v>
          </cell>
          <cell r="H1298" t="str">
            <v>0905749588</v>
          </cell>
          <cell r="I1298" t="str">
            <v>thanhkhoi0609@gmail.com</v>
          </cell>
          <cell r="J1298" t="str">
            <v>25KX1</v>
          </cell>
          <cell r="L1298" t="str">
            <v>Tổ 18 Thôn Quý Hương Xã Bình Quý Huyện Thăng Bình - Quảng Nam</v>
          </cell>
          <cell r="M1298" t="str">
            <v>Tổ 18 Thôn Quý Hương Xã Bình Quý Huyện Thăng Bình - Quảng Nam</v>
          </cell>
          <cell r="N1298" t="str">
            <v/>
          </cell>
        </row>
        <row r="1299">
          <cell r="B1299">
            <v>118250156</v>
          </cell>
          <cell r="C1299" t="str">
            <v>Nguyễn Xuân Kỳ</v>
          </cell>
          <cell r="D1299" t="str">
            <v>26/11/2007</v>
          </cell>
          <cell r="E1299" t="str">
            <v>Nam</v>
          </cell>
          <cell r="F1299" t="str">
            <v>Bệnh Viện Đa Khoa Tỉnh Quảng Trị</v>
          </cell>
          <cell r="G1299" t="str">
            <v>Kinh</v>
          </cell>
          <cell r="H1299" t="str">
            <v>0915073757</v>
          </cell>
          <cell r="I1299" t="str">
            <v>xuanky207@gmail.com</v>
          </cell>
          <cell r="J1299" t="str">
            <v>25KX1</v>
          </cell>
          <cell r="L1299" t="str">
            <v>459 Quốc lộ 9 - Khu phố 2 - Phường 3 - Thành phố Đông Hà - Quảng Trị</v>
          </cell>
          <cell r="M1299" t="str">
            <v>459 Quốc lộ 9 - Khu phố 2 - Phường 3 - Thành phố Đông Hà - Quảng Trị</v>
          </cell>
          <cell r="N1299" t="str">
            <v/>
          </cell>
        </row>
        <row r="1300">
          <cell r="B1300">
            <v>118250158</v>
          </cell>
          <cell r="C1300" t="str">
            <v>Nguyễn Lê Trúc Linh</v>
          </cell>
          <cell r="D1300" t="str">
            <v>27/12/2007</v>
          </cell>
          <cell r="E1300" t="str">
            <v>Nữ</v>
          </cell>
          <cell r="F1300" t="str">
            <v>Quảng Bình</v>
          </cell>
          <cell r="G1300" t="str">
            <v>Kinh</v>
          </cell>
          <cell r="H1300" t="str">
            <v>0905092485</v>
          </cell>
          <cell r="I1300" t="str">
            <v>linh20071227@gmail.com</v>
          </cell>
          <cell r="J1300" t="str">
            <v>25KX1</v>
          </cell>
          <cell r="L1300" t="str">
            <v>33 Trần Nam Trung, phường Hoà Xuân, quận Cẩm Lệ, thành phố Đà Nẵng</v>
          </cell>
          <cell r="M1300" t="str">
            <v>33 Trần Nam Trung, phường Hoà Xuân, quận Cẩm Lệ, thành phố Đà Nẵng</v>
          </cell>
          <cell r="N1300" t="str">
            <v/>
          </cell>
        </row>
        <row r="1301">
          <cell r="B1301">
            <v>118250159</v>
          </cell>
          <cell r="C1301" t="str">
            <v>Phan Thế Long</v>
          </cell>
          <cell r="D1301" t="str">
            <v>11/03/2007</v>
          </cell>
          <cell r="E1301" t="str">
            <v>Nam</v>
          </cell>
          <cell r="F1301" t="str">
            <v>Đà Nẵng</v>
          </cell>
          <cell r="G1301" t="str">
            <v>Kinh</v>
          </cell>
          <cell r="H1301" t="str">
            <v>0971097712</v>
          </cell>
          <cell r="I1301" t="str">
            <v>longp11327@gmail.com</v>
          </cell>
          <cell r="J1301" t="str">
            <v>25KX1</v>
          </cell>
          <cell r="L1301" t="str">
            <v>K4/7 Nguyễn Sinh Sắc, phường Hòa Khánh Nam, quận Liên Chiểu, thành phố Đà Nẵng</v>
          </cell>
          <cell r="M1301" t="str">
            <v>K4/7 Nguyễn Sinh Sắc, phường Hòa Khánh Nam, quận Liên Chiểu, thành phố Đà Nẵng</v>
          </cell>
          <cell r="N1301" t="str">
            <v/>
          </cell>
        </row>
        <row r="1302">
          <cell r="B1302">
            <v>118250160</v>
          </cell>
          <cell r="C1302" t="str">
            <v>Võ Châu Luân</v>
          </cell>
          <cell r="D1302" t="str">
            <v>10/05/2007</v>
          </cell>
          <cell r="E1302" t="str">
            <v>Nam</v>
          </cell>
          <cell r="F1302" t="str">
            <v>Quảng Nam</v>
          </cell>
          <cell r="G1302" t="str">
            <v>Kinh</v>
          </cell>
          <cell r="H1302" t="str">
            <v>0796752387</v>
          </cell>
          <cell r="I1302" t="str">
            <v>chauluan2022@gmail.com</v>
          </cell>
          <cell r="J1302" t="str">
            <v>25KX1</v>
          </cell>
          <cell r="L1302" t="str">
            <v>Xuân Ngọc Tam Anh Nam - Quảng Nam</v>
          </cell>
          <cell r="M1302" t="str">
            <v>Xuân Ngọc Tam Anh Nam - Quảng Nam</v>
          </cell>
          <cell r="N1302" t="str">
            <v/>
          </cell>
        </row>
        <row r="1303">
          <cell r="B1303">
            <v>118250161</v>
          </cell>
          <cell r="C1303" t="str">
            <v>Hoàng Xuân Mạnh</v>
          </cell>
          <cell r="D1303" t="str">
            <v>06/10/2007</v>
          </cell>
          <cell r="E1303" t="str">
            <v>Nam</v>
          </cell>
          <cell r="F1303" t="str">
            <v>Nghệ An</v>
          </cell>
          <cell r="G1303" t="str">
            <v>Kinh</v>
          </cell>
          <cell r="H1303" t="str">
            <v>0941165758</v>
          </cell>
          <cell r="I1303" t="str">
            <v>hoangxuanmanh0610@gmail.com</v>
          </cell>
          <cell r="J1303" t="str">
            <v>25KX1</v>
          </cell>
          <cell r="L1303" t="str">
            <v>22 Nguyễn biểu1 phường quang trung tp vinh tỉnh nghệ an</v>
          </cell>
          <cell r="M1303" t="str">
            <v>22 Nguyễn biểu1 phường quang trung tp vinh tỉnh nghệ an</v>
          </cell>
          <cell r="N1303" t="str">
            <v/>
          </cell>
        </row>
        <row r="1304">
          <cell r="B1304">
            <v>118250162</v>
          </cell>
          <cell r="C1304" t="str">
            <v>Phan Trần Nhật Minh</v>
          </cell>
          <cell r="D1304" t="str">
            <v>30/11/2007</v>
          </cell>
          <cell r="E1304" t="str">
            <v>Nam</v>
          </cell>
          <cell r="F1304" t="str">
            <v>Thành Phố Huế</v>
          </cell>
          <cell r="G1304" t="str">
            <v>Kinh</v>
          </cell>
          <cell r="H1304" t="str">
            <v>0905850620</v>
          </cell>
          <cell r="I1304" t="str">
            <v>minhphanhaha2007@gmail.com</v>
          </cell>
          <cell r="J1304" t="str">
            <v>25KX1</v>
          </cell>
          <cell r="L1304" t="str">
            <v>50 Điện Biên Phủ,Phường Phường Đúc - Quận Thuận Hoá - Thành phố Huế</v>
          </cell>
          <cell r="M1304" t="str">
            <v>50 Điện Biên Phủ,Phường Phường Đúc - Quận Thuận Hoá - Thành phố Huế</v>
          </cell>
          <cell r="N1304" t="str">
            <v/>
          </cell>
        </row>
        <row r="1305">
          <cell r="B1305">
            <v>118250163</v>
          </cell>
          <cell r="C1305" t="str">
            <v>Nguyễn Phan Giáng My</v>
          </cell>
          <cell r="D1305" t="str">
            <v>09/04/2007</v>
          </cell>
          <cell r="E1305" t="str">
            <v>Nữ</v>
          </cell>
          <cell r="F1305" t="str">
            <v>Thành Phố Huế</v>
          </cell>
          <cell r="G1305" t="str">
            <v>Kinh</v>
          </cell>
          <cell r="H1305" t="str">
            <v>0708428045</v>
          </cell>
          <cell r="I1305" t="str">
            <v>gmytobi94@gmail.com</v>
          </cell>
          <cell r="J1305" t="str">
            <v>25KX1</v>
          </cell>
          <cell r="L1305" t="str">
            <v>198 Mai Thúc Loan - Quận Phú Xuân - Thành phố Huế</v>
          </cell>
          <cell r="M1305" t="str">
            <v>198 Mai Thúc Loan - Quận Phú Xuân - Thành phố Huế</v>
          </cell>
          <cell r="N1305" t="str">
            <v/>
          </cell>
        </row>
        <row r="1306">
          <cell r="B1306">
            <v>118250164</v>
          </cell>
          <cell r="C1306" t="str">
            <v>Lê Kiều Ngân</v>
          </cell>
          <cell r="D1306" t="str">
            <v>26/01/2007</v>
          </cell>
          <cell r="E1306" t="str">
            <v>Nữ</v>
          </cell>
          <cell r="F1306" t="str">
            <v>Quảng Nam</v>
          </cell>
          <cell r="G1306" t="str">
            <v>Kinh</v>
          </cell>
          <cell r="H1306" t="str">
            <v>0971437727</v>
          </cell>
          <cell r="I1306" t="str">
            <v>lekieungan2601@gmail.com</v>
          </cell>
          <cell r="J1306" t="str">
            <v>25KX1</v>
          </cell>
          <cell r="L1306" t="str">
            <v>Thôn Phú Nguyên Xã Quế Xuân 2 huyện Quế Sơn tỉnh Quảng Nam - Huyện Quế Sơn - Quảng Nam</v>
          </cell>
          <cell r="M1306" t="str">
            <v>Thôn Phú Nguyên Xã Quế Xuân 2 huyện Quế Sơn tỉnh Quảng Nam - Huyện Quế Sơn - Quảng Nam</v>
          </cell>
          <cell r="N1306" t="str">
            <v/>
          </cell>
        </row>
        <row r="1307">
          <cell r="B1307">
            <v>118250165</v>
          </cell>
          <cell r="C1307" t="str">
            <v>Đỗ Khánh Ngọc</v>
          </cell>
          <cell r="D1307" t="str">
            <v>29/12/2007</v>
          </cell>
          <cell r="E1307" t="str">
            <v>Nữ</v>
          </cell>
          <cell r="F1307" t="str">
            <v>Đà Nẵng</v>
          </cell>
          <cell r="G1307" t="str">
            <v>Kinh</v>
          </cell>
          <cell r="H1307" t="str">
            <v>0868456241</v>
          </cell>
          <cell r="I1307" t="str">
            <v>Dokhanhngoc.2019@gmail.com</v>
          </cell>
          <cell r="J1307" t="str">
            <v>25KX1</v>
          </cell>
          <cell r="L1307" t="str">
            <v>K60/7 Nguyễn Thành Hãn - Quận Hải Châu - Đà Nẵng</v>
          </cell>
          <cell r="M1307" t="str">
            <v>K60/7 Nguyễn Thành Hãn - Quận Hải Châu - Đà Nẵng</v>
          </cell>
          <cell r="N1307" t="str">
            <v/>
          </cell>
        </row>
        <row r="1308">
          <cell r="B1308">
            <v>118250166</v>
          </cell>
          <cell r="C1308" t="str">
            <v>Dương Công Nguyên</v>
          </cell>
          <cell r="D1308" t="str">
            <v>03/02/2007</v>
          </cell>
          <cell r="E1308" t="str">
            <v>Nam</v>
          </cell>
          <cell r="F1308" t="str">
            <v>Quảng Bình</v>
          </cell>
          <cell r="G1308" t="str">
            <v>Kinh</v>
          </cell>
          <cell r="H1308" t="str">
            <v>0826017135</v>
          </cell>
          <cell r="I1308" t="str">
            <v>congnguyen322007@gmail.com</v>
          </cell>
          <cell r="J1308" t="str">
            <v>25KX1</v>
          </cell>
          <cell r="L1308" t="str">
            <v>An Mã, Kim Thủy, Lệ Thủy, Quảng Bình</v>
          </cell>
          <cell r="M1308" t="str">
            <v>An Mã, Kim Thủy, Lệ Thủy, Quảng Bình</v>
          </cell>
          <cell r="N1308" t="str">
            <v/>
          </cell>
        </row>
        <row r="1309">
          <cell r="B1309">
            <v>118250167</v>
          </cell>
          <cell r="C1309" t="str">
            <v>Trần Bình Nhã</v>
          </cell>
          <cell r="D1309" t="str">
            <v>03/09/2007</v>
          </cell>
          <cell r="E1309" t="str">
            <v>Nam</v>
          </cell>
          <cell r="F1309" t="str">
            <v>Bệnh Viện Đa Khoa Tỉnh Quảng Trị</v>
          </cell>
          <cell r="G1309" t="str">
            <v>Kinh</v>
          </cell>
          <cell r="H1309" t="str">
            <v>0336955296</v>
          </cell>
          <cell r="I1309" t="str">
            <v>Binhnha0309@gmail.com</v>
          </cell>
          <cell r="J1309" t="str">
            <v>25KX1</v>
          </cell>
          <cell r="L1309" t="str">
            <v>Trần Bình Nhã-Thôn Bảng Sơn-Xã Cam Nghĩa-Huyện Cam Lộ -Tỉnh Quảng Trị</v>
          </cell>
          <cell r="M1309" t="str">
            <v>Trần Bình Nhã-Thôn Bảng Sơn-Xã Cam Nghĩa-Huyện Cam Lộ -Tỉnh Quảng Trị</v>
          </cell>
          <cell r="N1309" t="str">
            <v/>
          </cell>
        </row>
        <row r="1310">
          <cell r="B1310">
            <v>118250168</v>
          </cell>
          <cell r="C1310" t="str">
            <v>Hoàng Quốc Nhanh</v>
          </cell>
          <cell r="D1310" t="str">
            <v>29/11/2007</v>
          </cell>
          <cell r="E1310" t="str">
            <v>Nam</v>
          </cell>
          <cell r="F1310" t="str">
            <v>Quảng Trị</v>
          </cell>
          <cell r="G1310" t="str">
            <v>Kinh</v>
          </cell>
          <cell r="H1310" t="str">
            <v>0392334123</v>
          </cell>
          <cell r="I1310" t="str">
            <v>Quocnhanh291107@gmail.com</v>
          </cell>
          <cell r="J1310" t="str">
            <v>25KX1</v>
          </cell>
          <cell r="L1310" t="str">
            <v>Hoàng Quốc Nhanh- Xóm 1 -Xuân Hòa -Trung Hải- Gio Linh -Quảng Trị-0392334123</v>
          </cell>
          <cell r="M1310" t="str">
            <v>Hoàng Quốc Nhanh- Xóm 1 -Xuân Hòa -Trung Hải- Gio Linh -Quảng Trị-0392334123</v>
          </cell>
          <cell r="N1310" t="str">
            <v/>
          </cell>
        </row>
        <row r="1311">
          <cell r="B1311">
            <v>118250169</v>
          </cell>
          <cell r="C1311" t="str">
            <v>Võ Phương Huy Nhật</v>
          </cell>
          <cell r="D1311" t="str">
            <v>29/10/2007</v>
          </cell>
          <cell r="E1311" t="str">
            <v>Nữ</v>
          </cell>
          <cell r="F1311" t="str">
            <v>Đà Nẵng</v>
          </cell>
          <cell r="G1311" t="str">
            <v>Kinh</v>
          </cell>
          <cell r="H1311" t="str">
            <v>0795582489</v>
          </cell>
          <cell r="I1311" t="str">
            <v>huynhat29102000@gmail.com</v>
          </cell>
          <cell r="J1311" t="str">
            <v>25KX1</v>
          </cell>
          <cell r="L1311" t="str">
            <v>93 Trần Kim Xuyến, phường Hòa Xuân, quận Cẩm Lệ, thành phố Đà Nẵng</v>
          </cell>
          <cell r="M1311" t="str">
            <v>93 Trần Kim Xuyến, phường Hòa Xuân, quận Cẩm Lệ, thành phố Đà Nẵng</v>
          </cell>
          <cell r="N1311" t="str">
            <v/>
          </cell>
        </row>
        <row r="1312">
          <cell r="B1312">
            <v>118250170</v>
          </cell>
          <cell r="C1312" t="str">
            <v>Phạm Thị Tuyết Nhi</v>
          </cell>
          <cell r="D1312" t="str">
            <v>28/08/2007</v>
          </cell>
          <cell r="E1312" t="str">
            <v>Nữ</v>
          </cell>
          <cell r="F1312" t="str">
            <v>Thành Phố Huế</v>
          </cell>
          <cell r="G1312" t="str">
            <v>Kinh</v>
          </cell>
          <cell r="H1312" t="str">
            <v>0332404280</v>
          </cell>
          <cell r="I1312" t="str">
            <v>tuyetnhipham888@gmail.com</v>
          </cell>
          <cell r="J1312" t="str">
            <v>25KX1</v>
          </cell>
          <cell r="L1312" t="str">
            <v>Phạm Thị Tuyết Nhi,Thôn Phường Nhất,xã Vinh Hà, huyện Phú Vang, tỉnh Thừa Thiên Huế - Huyện Phú Vang (từ năm 2025) - Thành phố Huế</v>
          </cell>
          <cell r="M1312" t="str">
            <v>Phạm Thị Tuyết Nhi,Thôn Phường Nhất,xã Vinh Hà, huyện Phú Vang, tỉnh Thừa Thiên Huế - Huyện Phú Vang (từ năm 2025) - Thành phố Huế</v>
          </cell>
          <cell r="N1312" t="str">
            <v/>
          </cell>
        </row>
        <row r="1313">
          <cell r="B1313">
            <v>118250171</v>
          </cell>
          <cell r="C1313" t="str">
            <v>Ngô Thanh Phong</v>
          </cell>
          <cell r="D1313" t="str">
            <v>10/10/2007</v>
          </cell>
          <cell r="E1313" t="str">
            <v>Nam</v>
          </cell>
          <cell r="F1313" t="str">
            <v>Thanh Hoá</v>
          </cell>
          <cell r="G1313" t="str">
            <v>Kinh</v>
          </cell>
          <cell r="H1313" t="str">
            <v>0961262558</v>
          </cell>
          <cell r="I1313" t="str">
            <v>ntp10102007@gmail.com</v>
          </cell>
          <cell r="J1313" t="str">
            <v>25KX1</v>
          </cell>
          <cell r="L1313" t="str">
            <v>Ngô Thanh Phong-0961262558-Khu Phố Hồng Thắng-Phường Quảng Cư-TP Sầm Sơn-Thanh Hoá</v>
          </cell>
          <cell r="M1313" t="str">
            <v>Ngô Thanh Phong-0961262558-Khu Phố Hồng Thắng-Phường Quảng Cư-TP Sầm Sơn-Thanh Hoá</v>
          </cell>
          <cell r="N1313" t="str">
            <v/>
          </cell>
        </row>
        <row r="1314">
          <cell r="B1314">
            <v>118250172</v>
          </cell>
          <cell r="C1314" t="str">
            <v>Nguyễn Quang Phúc</v>
          </cell>
          <cell r="D1314" t="str">
            <v>20/04/2007</v>
          </cell>
          <cell r="E1314" t="str">
            <v>Nam</v>
          </cell>
          <cell r="F1314" t="str">
            <v>Thành Phố Huế</v>
          </cell>
          <cell r="G1314" t="str">
            <v>Kinh</v>
          </cell>
          <cell r="H1314" t="str">
            <v>0969437791</v>
          </cell>
          <cell r="I1314" t="str">
            <v>phucpan123@gmail.com</v>
          </cell>
          <cell r="J1314" t="str">
            <v>25KX1</v>
          </cell>
          <cell r="L1314" t="str">
            <v>12/23 Ngô Thời Nhậm - Quận Phú Xuân - Thành phố Huế</v>
          </cell>
          <cell r="M1314" t="str">
            <v>12/23 Ngô Thời Nhậm - Quận Phú Xuân - Thành phố Huế</v>
          </cell>
          <cell r="N1314" t="str">
            <v/>
          </cell>
        </row>
        <row r="1315">
          <cell r="B1315">
            <v>118250173</v>
          </cell>
          <cell r="C1315" t="str">
            <v>Trần Văn Quân</v>
          </cell>
          <cell r="D1315" t="str">
            <v>01/05/2007</v>
          </cell>
          <cell r="E1315" t="str">
            <v>Nam</v>
          </cell>
          <cell r="F1315" t="str">
            <v>Thành Phố Huế</v>
          </cell>
          <cell r="G1315" t="str">
            <v>Kinh</v>
          </cell>
          <cell r="H1315" t="str">
            <v>0358941055</v>
          </cell>
          <cell r="I1315" t="str">
            <v>tranvanquan01052007@gmail.com</v>
          </cell>
          <cell r="J1315" t="str">
            <v>25KX1</v>
          </cell>
          <cell r="L1315" t="str">
            <v>TDP Hoà Tây - Thị trấn Phú Đa - Huyện Phú Vang - Thành phố Huế</v>
          </cell>
          <cell r="M1315" t="str">
            <v>TDP Hoà Tây - Thị trấn Phú Đa - Huyện Phú Vang - Thành phố Huế</v>
          </cell>
          <cell r="N1315" t="str">
            <v/>
          </cell>
        </row>
        <row r="1316">
          <cell r="B1316">
            <v>118250174</v>
          </cell>
          <cell r="C1316" t="str">
            <v>Đỗ Văn Quang</v>
          </cell>
          <cell r="D1316" t="str">
            <v>17/09/2007</v>
          </cell>
          <cell r="E1316" t="str">
            <v>Nam</v>
          </cell>
          <cell r="F1316" t="str">
            <v>Thừa Thiên Huế</v>
          </cell>
          <cell r="G1316" t="str">
            <v>Kinh</v>
          </cell>
          <cell r="H1316" t="str">
            <v>0357939794</v>
          </cell>
          <cell r="I1316" t="str">
            <v>Doq8500@gmail.com</v>
          </cell>
          <cell r="J1316" t="str">
            <v>25KX1</v>
          </cell>
          <cell r="L1316" t="str">
            <v>Đỗ Văn Quang-0357939794 - Xã Ia Hrú (từ 28/4/2017) - Huyện Chư Pưh - Gia Lai</v>
          </cell>
          <cell r="M1316" t="str">
            <v>Đỗ Văn Quang-0357939794 - Xã Ia Hrú (từ 28/4/2017) - Huyện Chư Pưh - Gia Lai</v>
          </cell>
          <cell r="N1316" t="str">
            <v/>
          </cell>
        </row>
        <row r="1317">
          <cell r="B1317">
            <v>118250175</v>
          </cell>
          <cell r="C1317" t="str">
            <v>Nguyễn Thị Bảo Quyên</v>
          </cell>
          <cell r="D1317" t="str">
            <v>11/06/2007</v>
          </cell>
          <cell r="E1317" t="str">
            <v>Nữ</v>
          </cell>
          <cell r="F1317" t="str">
            <v>Đà Nẵng</v>
          </cell>
          <cell r="G1317" t="str">
            <v>Kinh</v>
          </cell>
          <cell r="H1317" t="str">
            <v>0796760397</v>
          </cell>
          <cell r="I1317" t="str">
            <v>baoquyeen.116@gmail.com</v>
          </cell>
          <cell r="J1317" t="str">
            <v>25KX1</v>
          </cell>
          <cell r="L1317" t="str">
            <v>Khối phố quảng lăng B, Điện Nam Trung, Điện Bàn,Quảng Nam - Thị xã Điện Bàn - Quảng Nam</v>
          </cell>
          <cell r="M1317" t="str">
            <v>Khối phố quảng lăng B, Điện Nam Trung, Điện Bàn,Quảng Nam - Thị xã Điện Bàn - Quảng Nam</v>
          </cell>
          <cell r="N1317" t="str">
            <v/>
          </cell>
        </row>
        <row r="1318">
          <cell r="B1318">
            <v>118250176</v>
          </cell>
          <cell r="C1318" t="str">
            <v>Nguyễn Ngọc Trường Sang</v>
          </cell>
          <cell r="D1318" t="str">
            <v>26/01/2007</v>
          </cell>
          <cell r="E1318" t="str">
            <v>Nam</v>
          </cell>
          <cell r="F1318" t="str">
            <v>Hà Tĩnh</v>
          </cell>
          <cell r="G1318" t="str">
            <v>Kinh</v>
          </cell>
          <cell r="H1318" t="str">
            <v>0945302868</v>
          </cell>
          <cell r="I1318" t="str">
            <v>trsang2601@gmail.com</v>
          </cell>
          <cell r="J1318" t="str">
            <v>25KX1</v>
          </cell>
          <cell r="L1318" t="str">
            <v>Nguyễn Ngọc Trường Sang, Tổ dân phố 7, Thị Trấn Hương Khê, huyện Hương Khê, tỉnh Hà Tĩnh</v>
          </cell>
          <cell r="M1318" t="str">
            <v>Nguyễn Ngọc Trường Sang, Tổ dân phố 7, Thị Trấn Hương Khê, huyện Hương Khê, tỉnh Hà Tĩnh</v>
          </cell>
          <cell r="N1318" t="str">
            <v/>
          </cell>
        </row>
        <row r="1319">
          <cell r="B1319">
            <v>118250177</v>
          </cell>
          <cell r="C1319" t="str">
            <v>Lê Tấn Tài</v>
          </cell>
          <cell r="D1319" t="str">
            <v>29/03/2007</v>
          </cell>
          <cell r="E1319" t="str">
            <v>Nam</v>
          </cell>
          <cell r="F1319" t="str">
            <v>Quảng Nam</v>
          </cell>
          <cell r="G1319" t="str">
            <v>Kinh</v>
          </cell>
          <cell r="H1319" t="str">
            <v>0775590545</v>
          </cell>
          <cell r="I1319" t="str">
            <v>letantai2903007@gmail.com</v>
          </cell>
          <cell r="J1319" t="str">
            <v>25KX1</v>
          </cell>
          <cell r="L1319" t="str">
            <v>Lê Tấn Tài - Thôn Kỳ Tân - Xã Tam Dân - Huyện Phú Ninh - Quảng Nam</v>
          </cell>
          <cell r="M1319" t="str">
            <v>Lê Tấn Tài - Thôn Kỳ Tân - Xã Tam Dân - Huyện Phú Ninh - Quảng Nam</v>
          </cell>
          <cell r="N1319" t="str">
            <v/>
          </cell>
        </row>
        <row r="1320">
          <cell r="B1320">
            <v>118250178</v>
          </cell>
          <cell r="C1320" t="str">
            <v>Lê Trọng Tâm</v>
          </cell>
          <cell r="D1320" t="str">
            <v>18/08/2007</v>
          </cell>
          <cell r="E1320" t="str">
            <v>Nam</v>
          </cell>
          <cell r="F1320" t="str">
            <v>Quảng Nam</v>
          </cell>
          <cell r="G1320" t="str">
            <v>Kinh</v>
          </cell>
          <cell r="H1320" t="str">
            <v>0788676412</v>
          </cell>
          <cell r="I1320" t="str">
            <v>trongtamle.1808@gmail.com</v>
          </cell>
          <cell r="J1320" t="str">
            <v>25KX1</v>
          </cell>
          <cell r="L1320" t="str">
            <v>Tổ 6 Khối Thanh Nam phường Cẩm Châu - Thành phố Hội An - Quảng Nam</v>
          </cell>
          <cell r="M1320" t="str">
            <v>Tổ 6 Khối Thanh Nam phường Cẩm Châu - Thành phố Hội An - Quảng Nam</v>
          </cell>
          <cell r="N1320" t="str">
            <v/>
          </cell>
        </row>
        <row r="1321">
          <cell r="B1321">
            <v>118250179</v>
          </cell>
          <cell r="C1321" t="str">
            <v>Dương Thị Thắm</v>
          </cell>
          <cell r="D1321" t="str">
            <v>24/03/2007</v>
          </cell>
          <cell r="E1321" t="str">
            <v>Nữ</v>
          </cell>
          <cell r="F1321" t="str">
            <v>Trung Tâm Y Tế Gio Linh</v>
          </cell>
          <cell r="G1321" t="str">
            <v>Kinh</v>
          </cell>
          <cell r="H1321" t="str">
            <v>0912855414</v>
          </cell>
          <cell r="I1321" t="str">
            <v>tham24032007@gmail.com</v>
          </cell>
          <cell r="J1321" t="str">
            <v>25KX1</v>
          </cell>
          <cell r="L1321" t="str">
            <v>Trí Tiến - Gio Sơn - Huyện Gio Linh - Quảng Trị</v>
          </cell>
          <cell r="M1321" t="str">
            <v>Trí Tiến - Gio Sơn - Huyện Gio Linh - Quảng Trị</v>
          </cell>
          <cell r="N1321" t="str">
            <v/>
          </cell>
        </row>
        <row r="1322">
          <cell r="B1322">
            <v>118250180</v>
          </cell>
          <cell r="C1322" t="str">
            <v>Phạm Thị Thảo</v>
          </cell>
          <cell r="D1322" t="str">
            <v>20/03/2007</v>
          </cell>
          <cell r="E1322" t="str">
            <v>Nữ</v>
          </cell>
          <cell r="F1322" t="str">
            <v>Trạm Y Tế Xã Hải Tân</v>
          </cell>
          <cell r="G1322" t="str">
            <v>Kinh</v>
          </cell>
          <cell r="H1322" t="str">
            <v>0359443276</v>
          </cell>
          <cell r="I1322" t="str">
            <v>phamthithao2327@gmail.com</v>
          </cell>
          <cell r="J1322" t="str">
            <v>25KX1</v>
          </cell>
          <cell r="L1322" t="str">
            <v>Phạm Thị Thảo, Thôn Câu Hà, Xã Hải Phong, Huyện Hải Lăng, Tỉnh Quảng Trị</v>
          </cell>
          <cell r="M1322" t="str">
            <v>Phạm Thị Thảo, Thôn Câu Hà, Xã Hải Phong, Huyện Hải Lăng, Tỉnh Quảng Trị</v>
          </cell>
          <cell r="N1322" t="str">
            <v/>
          </cell>
        </row>
        <row r="1323">
          <cell r="B1323">
            <v>118250181</v>
          </cell>
          <cell r="C1323" t="str">
            <v>Nguyễn Thị Hoàng Thịnh</v>
          </cell>
          <cell r="D1323" t="str">
            <v>30/06/2007</v>
          </cell>
          <cell r="E1323" t="str">
            <v>Nữ</v>
          </cell>
          <cell r="F1323" t="str">
            <v>Quảng Nam</v>
          </cell>
          <cell r="G1323" t="str">
            <v>Kinh</v>
          </cell>
          <cell r="H1323" t="str">
            <v>0766636016</v>
          </cell>
          <cell r="I1323" t="str">
            <v>hthinh3006@gmail.com</v>
          </cell>
          <cell r="J1323" t="str">
            <v>25KX1</v>
          </cell>
          <cell r="L1323" t="str">
            <v>Thị xã Điện Bàn - Quảng Nam</v>
          </cell>
          <cell r="M1323" t="str">
            <v>Thị xã Điện Bàn - Quảng Nam</v>
          </cell>
          <cell r="N1323" t="str">
            <v/>
          </cell>
        </row>
        <row r="1324">
          <cell r="B1324">
            <v>118250182</v>
          </cell>
          <cell r="C1324" t="str">
            <v>Nguyễn Bảo Anh Thư</v>
          </cell>
          <cell r="D1324" t="str">
            <v>01/01/2007</v>
          </cell>
          <cell r="E1324" t="str">
            <v>Nữ</v>
          </cell>
          <cell r="F1324" t="str">
            <v>Quảng Trị</v>
          </cell>
          <cell r="G1324" t="str">
            <v>Kinh</v>
          </cell>
          <cell r="H1324" t="str">
            <v>0382002359</v>
          </cell>
          <cell r="I1324" t="str">
            <v>nbanhthu01012007@gmail.com</v>
          </cell>
          <cell r="J1324" t="str">
            <v>25KX1</v>
          </cell>
          <cell r="L1324" t="str">
            <v>Nguyễn Bảo Anh Thư, thôn Diên Khánh-xã Hải Dương - Huyện Hải Lăng - Quảng Trị</v>
          </cell>
          <cell r="M1324" t="str">
            <v>Nguyễn Bảo Anh Thư, thôn Diên Khánh-xã Hải Dương - Huyện Hải Lăng - Quảng Trị</v>
          </cell>
          <cell r="N1324" t="str">
            <v/>
          </cell>
        </row>
        <row r="1325">
          <cell r="B1325">
            <v>118250183</v>
          </cell>
          <cell r="C1325" t="str">
            <v>Đặng Thị Ngọc Thủy</v>
          </cell>
          <cell r="D1325" t="str">
            <v>05/03/2007</v>
          </cell>
          <cell r="E1325" t="str">
            <v>Nữ</v>
          </cell>
          <cell r="F1325" t="str">
            <v>Nghệ An</v>
          </cell>
          <cell r="G1325" t="str">
            <v>Kinh</v>
          </cell>
          <cell r="H1325" t="str">
            <v>0357582977</v>
          </cell>
          <cell r="I1325" t="str">
            <v>dangthingocthuy12a1hht@gmail.com</v>
          </cell>
          <cell r="J1325" t="str">
            <v>25KX1</v>
          </cell>
          <cell r="L1325" t="str">
            <v>317 Võ Văn Kiệt, Thành phố Pleiku, Gia Lai</v>
          </cell>
          <cell r="M1325" t="str">
            <v>317 Võ Văn Kiệt, Thành phố Pleiku, Gia Lai</v>
          </cell>
          <cell r="N1325" t="str">
            <v/>
          </cell>
        </row>
        <row r="1326">
          <cell r="B1326">
            <v>118250184</v>
          </cell>
          <cell r="C1326" t="str">
            <v>Nguyễn Quỳnh Thy</v>
          </cell>
          <cell r="D1326" t="str">
            <v>13/06/2007</v>
          </cell>
          <cell r="E1326" t="str">
            <v>Nữ</v>
          </cell>
          <cell r="F1326" t="str">
            <v>Thanh Hoá</v>
          </cell>
          <cell r="G1326" t="str">
            <v>Kinh</v>
          </cell>
          <cell r="H1326" t="str">
            <v>0333131252</v>
          </cell>
          <cell r="I1326" t="str">
            <v>nguyenquynhthy1306@gmail.com</v>
          </cell>
          <cell r="J1326" t="str">
            <v>25KX1</v>
          </cell>
          <cell r="L1326" t="str">
            <v>Nguyễn Quỳnh Thy, thôn Thanh Sơn, Trung Chính,Nông Cống , Thanh Hoá</v>
          </cell>
          <cell r="M1326" t="str">
            <v>Nguyễn Quỳnh Thy, thôn Thanh Sơn, Trung Chính,Nông Cống , Thanh Hoá</v>
          </cell>
          <cell r="N1326" t="str">
            <v/>
          </cell>
        </row>
        <row r="1327">
          <cell r="B1327">
            <v>118250185</v>
          </cell>
          <cell r="C1327" t="str">
            <v>Lê Phước Trọng Tín</v>
          </cell>
          <cell r="D1327" t="str">
            <v>29/06/2007</v>
          </cell>
          <cell r="E1327" t="str">
            <v>Nam</v>
          </cell>
          <cell r="F1327" t="str">
            <v>Quảng Nam</v>
          </cell>
          <cell r="G1327" t="str">
            <v>Kinh</v>
          </cell>
          <cell r="H1327" t="str">
            <v>0377631034</v>
          </cell>
          <cell r="I1327" t="str">
            <v>lpttin2967@gmail.com</v>
          </cell>
          <cell r="J1327" t="str">
            <v>25KX1</v>
          </cell>
          <cell r="L1327" t="str">
            <v>Khánh Bình-Ninh Phước, Huyện Quế Sơn - Quảng Nam</v>
          </cell>
          <cell r="M1327" t="str">
            <v>Khánh Bình-Ninh Phước, Huyện Quế Sơn - Quảng Nam</v>
          </cell>
          <cell r="N1327" t="str">
            <v/>
          </cell>
        </row>
        <row r="1328">
          <cell r="B1328">
            <v>118250186</v>
          </cell>
          <cell r="C1328" t="str">
            <v>Phạm Hồ Huyền Trâm</v>
          </cell>
          <cell r="D1328" t="str">
            <v>07/08/2007</v>
          </cell>
          <cell r="E1328" t="str">
            <v>Nữ</v>
          </cell>
          <cell r="F1328" t="str">
            <v>Quảng Nam</v>
          </cell>
          <cell r="G1328" t="str">
            <v>Kinh</v>
          </cell>
          <cell r="H1328" t="str">
            <v>0788561815</v>
          </cell>
          <cell r="I1328" t="str">
            <v>an7892k7@gmail.com</v>
          </cell>
          <cell r="J1328" t="str">
            <v>25KX1</v>
          </cell>
          <cell r="L1328" t="str">
            <v>Phạm Hồ Huyền Trâm, 0788561815, Hà Tây 1- xã Điện Hòa - Thị xã Điện Bàn- Tỉnh Quảng Nam</v>
          </cell>
          <cell r="M1328" t="str">
            <v>Phạm Hồ Huyền Trâm, 0788561815, Hà Tây 1- xã Điện Hòa - Thị xã Điện Bàn- Tỉnh Quảng Nam</v>
          </cell>
          <cell r="N1328" t="str">
            <v/>
          </cell>
        </row>
        <row r="1329">
          <cell r="B1329">
            <v>118250187</v>
          </cell>
          <cell r="C1329" t="str">
            <v>Lưu Nguyễn Huyền Trang</v>
          </cell>
          <cell r="D1329" t="str">
            <v>19/11/2007</v>
          </cell>
          <cell r="E1329" t="str">
            <v>Nữ</v>
          </cell>
          <cell r="F1329" t="str">
            <v>Quảng Nam</v>
          </cell>
          <cell r="G1329" t="str">
            <v>Kinh</v>
          </cell>
          <cell r="H1329" t="str">
            <v>0879752965</v>
          </cell>
          <cell r="I1329" t="str">
            <v>huyentrangluu1908@gmail.com</v>
          </cell>
          <cell r="J1329" t="str">
            <v>25KX1</v>
          </cell>
          <cell r="L1329" t="str">
            <v>Lưu Nguyễn Huyền Trang, 0879752965, tổ 8, thôn Bà Rén, xã Quế Xuân 1, huyện Quế Sơn, tỉnh Quảng Nam</v>
          </cell>
          <cell r="M1329" t="str">
            <v>Lưu Nguyễn Huyền Trang, 0879752965, tổ 8, thôn Bà Rén, xã Quế Xuân 1, huyện Quế Sơn, tỉnh Quảng Nam</v>
          </cell>
          <cell r="N1329" t="str">
            <v/>
          </cell>
        </row>
        <row r="1330">
          <cell r="B1330">
            <v>118250188</v>
          </cell>
          <cell r="C1330" t="str">
            <v>Nguyễn Thị Mai Trang</v>
          </cell>
          <cell r="D1330" t="str">
            <v>12/03/2007</v>
          </cell>
          <cell r="E1330" t="str">
            <v>Nữ</v>
          </cell>
          <cell r="F1330" t="str">
            <v>Nghệ An</v>
          </cell>
          <cell r="G1330" t="str">
            <v>Kinh</v>
          </cell>
          <cell r="H1330" t="str">
            <v>0327614603</v>
          </cell>
          <cell r="I1330" t="str">
            <v>thcskookmin@gmail.com</v>
          </cell>
          <cell r="J1330" t="str">
            <v>25KX1</v>
          </cell>
          <cell r="L1330" t="str">
            <v>Huyện Hưng Nguyên - Nghệ An</v>
          </cell>
          <cell r="M1330" t="str">
            <v>Huyện Hưng Nguyên - Nghệ An</v>
          </cell>
          <cell r="N1330" t="str">
            <v/>
          </cell>
        </row>
        <row r="1331">
          <cell r="B1331">
            <v>118250189</v>
          </cell>
          <cell r="C1331" t="str">
            <v>Dương Kim Thanh Trúc</v>
          </cell>
          <cell r="D1331" t="str">
            <v>28/07/2007</v>
          </cell>
          <cell r="E1331" t="str">
            <v>Nữ</v>
          </cell>
          <cell r="F1331" t="str">
            <v>Quảng Nam</v>
          </cell>
          <cell r="G1331" t="str">
            <v>Kinh</v>
          </cell>
          <cell r="H1331" t="str">
            <v>0706020798</v>
          </cell>
          <cell r="I1331" t="str">
            <v>duongkimthanhtruc@gmail.com</v>
          </cell>
          <cell r="J1331" t="str">
            <v>25KX1</v>
          </cell>
          <cell r="L1331" t="str">
            <v>số nhà 195, đường ĐX, Điện Phương - Thị xã Điện Bàn - Quảng Nam</v>
          </cell>
          <cell r="M1331" t="str">
            <v>số nhà 195, đường ĐX, Điện Phương - Thị xã Điện Bàn - Quảng Nam</v>
          </cell>
          <cell r="N1331" t="str">
            <v/>
          </cell>
        </row>
        <row r="1332">
          <cell r="B1332">
            <v>118250190</v>
          </cell>
          <cell r="C1332" t="str">
            <v>Lưu Viết Tường</v>
          </cell>
          <cell r="D1332" t="str">
            <v>06/01/2007</v>
          </cell>
          <cell r="E1332" t="str">
            <v>Nam</v>
          </cell>
          <cell r="F1332" t="str">
            <v>Nghệ An</v>
          </cell>
          <cell r="G1332" t="str">
            <v>Kinh</v>
          </cell>
          <cell r="H1332" t="str">
            <v>0389965012</v>
          </cell>
          <cell r="I1332" t="str">
            <v>luuviettuong2k7@gmail.com</v>
          </cell>
          <cell r="J1332" t="str">
            <v>25KX1</v>
          </cell>
          <cell r="L1332" t="str">
            <v>Nam Thượng, xã Ngọc Sơn, Huyện Thanh Chương - Nghệ An</v>
          </cell>
          <cell r="M1332" t="str">
            <v>Nam Thượng, xã Ngọc Sơn, Huyện Thanh Chương - Nghệ An</v>
          </cell>
          <cell r="N1332" t="str">
            <v/>
          </cell>
        </row>
        <row r="1333">
          <cell r="B1333">
            <v>118250191</v>
          </cell>
          <cell r="C1333" t="str">
            <v>Nguyễn Thị Hoài Vi</v>
          </cell>
          <cell r="D1333" t="str">
            <v>17/04/2007</v>
          </cell>
          <cell r="E1333" t="str">
            <v>Nữ</v>
          </cell>
          <cell r="F1333" t="str">
            <v>Kon Tum</v>
          </cell>
          <cell r="G1333" t="str">
            <v>Kinh</v>
          </cell>
          <cell r="H1333" t="str">
            <v>0399935836</v>
          </cell>
          <cell r="I1333" t="str">
            <v>nguyenhoaivi170407@gmail.com</v>
          </cell>
          <cell r="J1333" t="str">
            <v>25KX1</v>
          </cell>
          <cell r="L1333" t="str">
            <v>41-thôn 3-xã Hà Mòn - Huyện Đăk Hà - Kon Tum</v>
          </cell>
          <cell r="M1333" t="str">
            <v>41-thôn 3-xã Hà Mòn - Huyện Đăk Hà - Kon Tum</v>
          </cell>
          <cell r="N1333" t="str">
            <v/>
          </cell>
        </row>
        <row r="1334">
          <cell r="B1334">
            <v>118250192</v>
          </cell>
          <cell r="C1334" t="str">
            <v>Trần Thị Khánh Vi</v>
          </cell>
          <cell r="D1334" t="str">
            <v>06/02/2007</v>
          </cell>
          <cell r="E1334" t="str">
            <v>Nữ</v>
          </cell>
          <cell r="F1334" t="str">
            <v>Đà Nẵng</v>
          </cell>
          <cell r="G1334" t="str">
            <v>Kinh</v>
          </cell>
          <cell r="H1334" t="str">
            <v>0335951574</v>
          </cell>
          <cell r="I1334" t="str">
            <v>tranthikhanhvi0602@gmail.com</v>
          </cell>
          <cell r="J1334" t="str">
            <v>25KX1</v>
          </cell>
          <cell r="L1334" t="str">
            <v>Tổ 2, thôn 5, Hòa Khương, Huyện Hòa Vang - Đà Nẵng</v>
          </cell>
          <cell r="M1334" t="str">
            <v>Tổ 2, thôn 5, Hòa Khương, Huyện Hòa Vang - Đà Nẵng</v>
          </cell>
          <cell r="N1334" t="str">
            <v/>
          </cell>
        </row>
        <row r="1335">
          <cell r="B1335">
            <v>118250193</v>
          </cell>
          <cell r="C1335" t="str">
            <v>Trần Đăng Phúc Vinh</v>
          </cell>
          <cell r="D1335" t="str">
            <v>11/03/2007</v>
          </cell>
          <cell r="E1335" t="str">
            <v>Nam</v>
          </cell>
          <cell r="F1335" t="str">
            <v>Thành Phố Huế</v>
          </cell>
          <cell r="G1335" t="str">
            <v>Kinh</v>
          </cell>
          <cell r="H1335" t="str">
            <v>0394558915</v>
          </cell>
          <cell r="I1335" t="str">
            <v>pvinh1103007@gmail.com</v>
          </cell>
          <cell r="J1335" t="str">
            <v>25KX1</v>
          </cell>
          <cell r="L1335" t="str">
            <v>TDP Tiền Thành, Phường Hương Phong, Quận Thuận Hoá, Thành Phố Huế  - Quận Thuận Hoá - Thành phố Huế</v>
          </cell>
          <cell r="M1335" t="str">
            <v>TDP Tiền Thành, Phường Hương Phong, Quận Thuận Hoá, Thành Phố Huế  - Quận Thuận Hoá - Thành phố Huế</v>
          </cell>
          <cell r="N1335" t="str">
            <v/>
          </cell>
        </row>
        <row r="1336">
          <cell r="B1336">
            <v>118250194</v>
          </cell>
          <cell r="C1336" t="str">
            <v>Nguyễn Lê Anh Vũ</v>
          </cell>
          <cell r="D1336" t="str">
            <v>10/03/2007</v>
          </cell>
          <cell r="E1336" t="str">
            <v>Nam</v>
          </cell>
          <cell r="F1336" t="str">
            <v>Đà Nẵng</v>
          </cell>
          <cell r="G1336" t="str">
            <v>Kinh</v>
          </cell>
          <cell r="H1336" t="str">
            <v>0386142058</v>
          </cell>
          <cell r="I1336" t="str">
            <v>anhvu10032007@gmail.com</v>
          </cell>
          <cell r="J1336" t="str">
            <v>25KX1</v>
          </cell>
          <cell r="L1336" t="str">
            <v>Nguyễn Lê Anh Vũ - Tổ 48-phường Mỹ An - Quận Ngũ Hành Sơn - Đà Nẵng - 0386142058</v>
          </cell>
          <cell r="M1336" t="str">
            <v>Nguyễn Lê Anh Vũ - Tổ 48-phường Mỹ An - Quận Ngũ Hành Sơn - Đà Nẵng - 0386142058</v>
          </cell>
          <cell r="N1336" t="str">
            <v/>
          </cell>
        </row>
        <row r="1337">
          <cell r="B1337">
            <v>118250195</v>
          </cell>
          <cell r="C1337" t="str">
            <v>Đồng Lê Bảo Vy</v>
          </cell>
          <cell r="D1337" t="str">
            <v>12/01/2007</v>
          </cell>
          <cell r="E1337" t="str">
            <v>Nữ</v>
          </cell>
          <cell r="F1337" t="str">
            <v>Thừa Thiên Huế</v>
          </cell>
          <cell r="G1337" t="str">
            <v>Kinh</v>
          </cell>
          <cell r="H1337" t="str">
            <v>0823526257</v>
          </cell>
          <cell r="I1337" t="str">
            <v>dlbaovy1201@gmail.com</v>
          </cell>
          <cell r="J1337" t="str">
            <v>25KX1</v>
          </cell>
          <cell r="L1337" t="str">
            <v>K218 H17/11 Nguyễn Lương Bằng, Liên Chiểu, Đà Nẵng</v>
          </cell>
          <cell r="M1337" t="str">
            <v>K218 H17/11 Nguyễn Lương Bằng, Liên Chiểu, Đà Nẵng</v>
          </cell>
          <cell r="N1337" t="str">
            <v/>
          </cell>
        </row>
        <row r="1338">
          <cell r="B1338">
            <v>118250196</v>
          </cell>
          <cell r="C1338" t="str">
            <v>Nguyễn Thị Tường Vy</v>
          </cell>
          <cell r="D1338" t="str">
            <v>09/04/2007</v>
          </cell>
          <cell r="E1338" t="str">
            <v>Nữ</v>
          </cell>
          <cell r="F1338" t="str">
            <v>Quảng Nam</v>
          </cell>
          <cell r="G1338" t="str">
            <v>Kinh</v>
          </cell>
          <cell r="H1338" t="str">
            <v>0375508112</v>
          </cell>
          <cell r="I1338" t="str">
            <v>Vy.nguyen090407@gmail.com</v>
          </cell>
          <cell r="J1338" t="str">
            <v>25KX1</v>
          </cell>
          <cell r="L1338" t="str">
            <v>Thôn Cang Đông,xã Quế Châu, Huyện Quế Sơn - Quảng Nam</v>
          </cell>
          <cell r="M1338" t="str">
            <v>Thôn Cang Đông,xã Quế Châu, Huyện Quế Sơn - Quảng Nam</v>
          </cell>
          <cell r="N1338" t="str">
            <v/>
          </cell>
        </row>
        <row r="1339">
          <cell r="B1339">
            <v>118250197</v>
          </cell>
          <cell r="C1339" t="str">
            <v>Nguyễn Phước Minh Anh</v>
          </cell>
          <cell r="D1339" t="str">
            <v>03/04/2007</v>
          </cell>
          <cell r="E1339" t="str">
            <v>Nữ</v>
          </cell>
          <cell r="F1339" t="str">
            <v>Đà Nẵng</v>
          </cell>
          <cell r="G1339" t="str">
            <v>Kinh</v>
          </cell>
          <cell r="H1339" t="str">
            <v>0935014223</v>
          </cell>
          <cell r="I1339" t="str">
            <v>anhminhphan2007@gmail.com</v>
          </cell>
          <cell r="J1339" t="str">
            <v>25KX2</v>
          </cell>
          <cell r="L1339" t="str">
            <v>345 Phan Châu Trinh - Đà Nẵng</v>
          </cell>
          <cell r="M1339" t="str">
            <v>345 Phan Châu Trinh - Đà Nẵng</v>
          </cell>
          <cell r="N1339" t="str">
            <v/>
          </cell>
        </row>
        <row r="1340">
          <cell r="B1340">
            <v>118250198</v>
          </cell>
          <cell r="C1340" t="str">
            <v>Trương Nam Anh</v>
          </cell>
          <cell r="D1340" t="str">
            <v>12/03/2007</v>
          </cell>
          <cell r="E1340" t="str">
            <v>Nam</v>
          </cell>
          <cell r="F1340" t="str">
            <v>Đà Nẵng</v>
          </cell>
          <cell r="G1340" t="str">
            <v>Kinh</v>
          </cell>
          <cell r="H1340" t="str">
            <v>0905304594</v>
          </cell>
          <cell r="I1340" t="str">
            <v>namanh120307@gmail.com</v>
          </cell>
          <cell r="J1340" t="str">
            <v>25KX2</v>
          </cell>
          <cell r="L1340" t="str">
            <v>140/5 Hồ Xuân Hương-Ngũ Hành Sơn-Đà Nẵng</v>
          </cell>
          <cell r="M1340" t="str">
            <v>140/5 Hồ Xuân Hương-Ngũ Hành Sơn-Đà Nẵng</v>
          </cell>
          <cell r="N1340" t="str">
            <v/>
          </cell>
        </row>
        <row r="1341">
          <cell r="B1341">
            <v>118250199</v>
          </cell>
          <cell r="C1341" t="str">
            <v>Nguyễn Công Hải Âu</v>
          </cell>
          <cell r="D1341" t="str">
            <v>18/07/2007</v>
          </cell>
          <cell r="E1341" t="str">
            <v>Nam</v>
          </cell>
          <cell r="F1341" t="str">
            <v>Quảng Bình</v>
          </cell>
          <cell r="G1341" t="str">
            <v>Kinh</v>
          </cell>
          <cell r="H1341" t="str">
            <v>0859912889</v>
          </cell>
          <cell r="I1341" t="str">
            <v>nguyenhaiau1807@gmail.com</v>
          </cell>
          <cell r="J1341" t="str">
            <v>25KX2</v>
          </cell>
          <cell r="L1341" t="str">
            <v>Số 8 Hồng Chương - Phường Bắc Lý - Thành phố Đồng Hới - Quảng Bình</v>
          </cell>
          <cell r="M1341" t="str">
            <v>Số 8 Hồng Chương - Phường Bắc Lý - Thành phố Đồng Hới - Quảng Bình</v>
          </cell>
          <cell r="N1341" t="str">
            <v/>
          </cell>
        </row>
        <row r="1342">
          <cell r="B1342">
            <v>118250200</v>
          </cell>
          <cell r="C1342" t="str">
            <v>Phan Đình Quốc Bin</v>
          </cell>
          <cell r="D1342" t="str">
            <v>22/10/2005</v>
          </cell>
          <cell r="E1342" t="str">
            <v>Nam</v>
          </cell>
          <cell r="F1342" t="str">
            <v>Thành Phố Huế</v>
          </cell>
          <cell r="G1342" t="str">
            <v>Kinh</v>
          </cell>
          <cell r="H1342" t="str">
            <v>0372568687</v>
          </cell>
          <cell r="I1342" t="str">
            <v>phandinhbin2005@gmail.com</v>
          </cell>
          <cell r="J1342" t="str">
            <v>25KX2</v>
          </cell>
          <cell r="L1342" t="str">
            <v>Triều Sơn Nam - Phường Hương Vinh - Quận Phú Xuân - Thành phố Huế</v>
          </cell>
          <cell r="M1342" t="str">
            <v>Triều Sơn Nam - Phường Hương Vinh - Quận Phú Xuân - Thành phố Huế</v>
          </cell>
          <cell r="N1342" t="str">
            <v>Đã có chứng chỉ</v>
          </cell>
        </row>
        <row r="1343">
          <cell r="B1343">
            <v>118250201</v>
          </cell>
          <cell r="C1343" t="str">
            <v>Nguyễn Cảnh</v>
          </cell>
          <cell r="D1343" t="str">
            <v>08/03/2007</v>
          </cell>
          <cell r="E1343" t="str">
            <v>Nam</v>
          </cell>
          <cell r="F1343" t="str">
            <v>Đà Nẵng</v>
          </cell>
          <cell r="G1343" t="str">
            <v>Kinh</v>
          </cell>
          <cell r="H1343" t="str">
            <v>0702359417</v>
          </cell>
          <cell r="I1343" t="str">
            <v>ncanh08032007@gmail.com</v>
          </cell>
          <cell r="J1343" t="str">
            <v>25KX2</v>
          </cell>
          <cell r="L1343" t="str">
            <v>186 Tô Hiệu - Quận Liên Chiểu - Đà Nẵng</v>
          </cell>
          <cell r="M1343" t="str">
            <v>186 Tô Hiệu - Quận Liên Chiểu - Đà Nẵng</v>
          </cell>
          <cell r="N1343" t="str">
            <v/>
          </cell>
        </row>
        <row r="1344">
          <cell r="B1344">
            <v>118250202</v>
          </cell>
          <cell r="C1344" t="str">
            <v>Nguyễn Tuấn Cường</v>
          </cell>
          <cell r="D1344" t="str">
            <v>24/09/2007</v>
          </cell>
          <cell r="E1344" t="str">
            <v>Nam</v>
          </cell>
          <cell r="F1344" t="str">
            <v>Đắk Lắk</v>
          </cell>
          <cell r="G1344" t="str">
            <v>Kinh</v>
          </cell>
          <cell r="H1344" t="str">
            <v>0364106225</v>
          </cell>
          <cell r="I1344" t="str">
            <v>nguyentuancuongxyz@gmail.com</v>
          </cell>
          <cell r="J1344" t="str">
            <v>25KX2</v>
          </cell>
          <cell r="L1344" t="str">
            <v>số 58 - Xã Quảng Hiệp - Huyện Cư M'gar - Đắk Lắk</v>
          </cell>
          <cell r="M1344" t="str">
            <v>số 58 - Xã Quảng Hiệp - Huyện Cư M'gar - Đắk Lắk</v>
          </cell>
          <cell r="N1344" t="str">
            <v/>
          </cell>
        </row>
        <row r="1345">
          <cell r="B1345">
            <v>118250203</v>
          </cell>
          <cell r="C1345" t="str">
            <v>Châu Ngọc Đạt</v>
          </cell>
          <cell r="D1345" t="str">
            <v>21/01/2007</v>
          </cell>
          <cell r="E1345" t="str">
            <v>Nam</v>
          </cell>
          <cell r="F1345" t="str">
            <v>Quảng Nam</v>
          </cell>
          <cell r="G1345" t="str">
            <v>Kinh</v>
          </cell>
          <cell r="H1345" t="str">
            <v>0362750121</v>
          </cell>
          <cell r="I1345" t="str">
            <v>21ngocdat207@gmail.com</v>
          </cell>
          <cell r="J1345" t="str">
            <v>25KX2</v>
          </cell>
          <cell r="L1345" t="str">
            <v>Xã Tam Giang (trước 25/01/2017) - Huyện Núi Thành - Quảng Nam</v>
          </cell>
          <cell r="M1345" t="str">
            <v>Xã Tam Giang (trước 25/01/2017) - Huyện Núi Thành - Quảng Nam</v>
          </cell>
          <cell r="N1345" t="str">
            <v/>
          </cell>
        </row>
        <row r="1346">
          <cell r="B1346">
            <v>118250204</v>
          </cell>
          <cell r="C1346" t="str">
            <v>Nguyễn Thanh Đạt</v>
          </cell>
          <cell r="D1346" t="str">
            <v>22/06/2007</v>
          </cell>
          <cell r="E1346" t="str">
            <v>Nam</v>
          </cell>
          <cell r="F1346" t="str">
            <v>Tp. Hồ Chí Minh</v>
          </cell>
          <cell r="G1346" t="str">
            <v>Kinh</v>
          </cell>
          <cell r="H1346" t="str">
            <v>0833822607</v>
          </cell>
          <cell r="I1346" t="str">
            <v>22062007tdyll@gmail.com</v>
          </cell>
          <cell r="J1346" t="str">
            <v>25KX2</v>
          </cell>
          <cell r="L1346" t="str">
            <v>Khối 2 Thị Trấn - Huyện Đô Lương - Nghệ An</v>
          </cell>
          <cell r="M1346" t="str">
            <v>Khối 2 Thị Trấn - Huyện Đô Lương - Nghệ An</v>
          </cell>
          <cell r="N1346" t="str">
            <v/>
          </cell>
        </row>
        <row r="1347">
          <cell r="B1347">
            <v>118250205</v>
          </cell>
          <cell r="C1347" t="str">
            <v>Cao Thị Thanh Diễm</v>
          </cell>
          <cell r="D1347" t="str">
            <v>31/05/2007</v>
          </cell>
          <cell r="E1347" t="str">
            <v>Nữ</v>
          </cell>
          <cell r="F1347" t="str">
            <v>Bình Định</v>
          </cell>
          <cell r="G1347" t="str">
            <v>Kinh</v>
          </cell>
          <cell r="H1347" t="str">
            <v>0346098984</v>
          </cell>
          <cell r="I1347" t="str">
            <v>diem46721@gmail.com</v>
          </cell>
          <cell r="J1347" t="str">
            <v>25KX2</v>
          </cell>
          <cell r="L1347" t="str">
            <v>tân quang, canh hiển - Xã Canh Hiển (trước ngày 04/6/2021) - Huyện Vân Canh - Bình Định</v>
          </cell>
          <cell r="M1347" t="str">
            <v>tân quang, canh hiển - Xã Canh Hiển (trước ngày 04/6/2021) - Huyện Vân Canh - Bình Định</v>
          </cell>
          <cell r="N1347" t="str">
            <v/>
          </cell>
        </row>
        <row r="1348">
          <cell r="B1348">
            <v>118250208</v>
          </cell>
          <cell r="C1348" t="str">
            <v>Lê Thảo Dung</v>
          </cell>
          <cell r="D1348" t="str">
            <v>05/08/2007</v>
          </cell>
          <cell r="E1348" t="str">
            <v>Nữ</v>
          </cell>
          <cell r="F1348" t="str">
            <v>Đà Nẵng</v>
          </cell>
          <cell r="G1348" t="str">
            <v>Kinh</v>
          </cell>
          <cell r="H1348" t="str">
            <v>0934966764</v>
          </cell>
          <cell r="I1348" t="str">
            <v>ledun555888@gmail.com</v>
          </cell>
          <cell r="J1348" t="str">
            <v>25KX2</v>
          </cell>
          <cell r="L1348" t="str">
            <v>K126/3B, đường Dũng Sĩ Thanh Khê, phường Thanh Khê Tây, quận Thanh Khê, Đà Nẵng - Quận Thanh Khê - Đà Nẵng</v>
          </cell>
          <cell r="M1348" t="str">
            <v>K126/3B, đường Dũng Sĩ Thanh Khê, phường Thanh Khê Tây, quận Thanh Khê, Đà Nẵng - Quận Thanh Khê - Đà Nẵng</v>
          </cell>
          <cell r="N1348" t="str">
            <v/>
          </cell>
        </row>
        <row r="1349">
          <cell r="B1349">
            <v>118250209</v>
          </cell>
          <cell r="C1349" t="str">
            <v>Hoàng Đăng Dương</v>
          </cell>
          <cell r="D1349" t="str">
            <v>06/12/2007</v>
          </cell>
          <cell r="E1349" t="str">
            <v>Nam</v>
          </cell>
          <cell r="F1349" t="str">
            <v>Quảng Bình</v>
          </cell>
          <cell r="G1349" t="str">
            <v>Kinh</v>
          </cell>
          <cell r="H1349" t="str">
            <v>0852061373</v>
          </cell>
          <cell r="I1349" t="str">
            <v>dangduong.08122007@gmail.com</v>
          </cell>
          <cell r="J1349" t="str">
            <v>25KX2</v>
          </cell>
          <cell r="L1349" t="str">
            <v>Hoàng Đăng Dương-0852061373-152 Lý Thái Tổ- Tổ dân phố 2 Phương Xuân- Phường Bắc Nghĩa - Thành phố Đồng Hới - Quảng Bình</v>
          </cell>
          <cell r="M1349" t="str">
            <v>Hoàng Đăng Dương-0852061373-152 Lý Thái Tổ- Tổ dân phố 2 Phương Xuân- Phường Bắc Nghĩa - Thành phố Đồng Hới - Quảng Bình</v>
          </cell>
          <cell r="N1349" t="str">
            <v/>
          </cell>
        </row>
        <row r="1350">
          <cell r="B1350">
            <v>118250210</v>
          </cell>
          <cell r="C1350" t="str">
            <v>Ngô Thị Dụy</v>
          </cell>
          <cell r="D1350" t="str">
            <v>13/09/2007</v>
          </cell>
          <cell r="E1350" t="str">
            <v>Nữ</v>
          </cell>
          <cell r="F1350" t="str">
            <v>Quảng Trị</v>
          </cell>
          <cell r="G1350" t="str">
            <v>Kinh</v>
          </cell>
          <cell r="H1350" t="str">
            <v>0847395357</v>
          </cell>
          <cell r="I1350" t="str">
            <v>ngothiduyj1397@gmail.com</v>
          </cell>
          <cell r="J1350" t="str">
            <v>25KX2</v>
          </cell>
          <cell r="L1350" t="str">
            <v>Ngô Thị Dụy - Cao Xá - Trung Hải - Gio Linh - Quảng Trị - 0847395357</v>
          </cell>
          <cell r="M1350" t="str">
            <v>Ngô Thị Dụy - Cao Xá - Trung Hải - Gio Linh - Quảng Trị - 0847395357</v>
          </cell>
          <cell r="N1350" t="str">
            <v/>
          </cell>
        </row>
        <row r="1351">
          <cell r="B1351">
            <v>118250211</v>
          </cell>
          <cell r="C1351" t="str">
            <v>Nguyễn Đỗ Hương Giang</v>
          </cell>
          <cell r="D1351" t="str">
            <v>30/10/2007</v>
          </cell>
          <cell r="E1351" t="str">
            <v>Nữ</v>
          </cell>
          <cell r="F1351" t="str">
            <v>Đà Nẵng</v>
          </cell>
          <cell r="G1351" t="str">
            <v>Kinh</v>
          </cell>
          <cell r="H1351" t="str">
            <v>0868204605</v>
          </cell>
          <cell r="I1351" t="str">
            <v>huonggiangnguyen30102007@gmail.com</v>
          </cell>
          <cell r="J1351" t="str">
            <v>25KX2</v>
          </cell>
          <cell r="L1351" t="str">
            <v>Tổ 3, phường Quảng Phú, TP Quảng Ngãi, tỉnh Quảng Ngãi</v>
          </cell>
          <cell r="M1351" t="str">
            <v>Tổ 3, phường Quảng Phú, TP Quảng Ngãi, tỉnh Quảng Ngãi</v>
          </cell>
          <cell r="N1351" t="str">
            <v/>
          </cell>
        </row>
        <row r="1352">
          <cell r="B1352">
            <v>118250212</v>
          </cell>
          <cell r="C1352" t="str">
            <v>Nguyễn Trường Giang</v>
          </cell>
          <cell r="D1352" t="str">
            <v>16/04/2007</v>
          </cell>
          <cell r="E1352" t="str">
            <v>Nam</v>
          </cell>
          <cell r="F1352" t="str">
            <v>Nghệ An</v>
          </cell>
          <cell r="G1352" t="str">
            <v>Kinh</v>
          </cell>
          <cell r="H1352" t="str">
            <v>0974471903</v>
          </cell>
          <cell r="I1352" t="str">
            <v>giangkocony00@gmail.com</v>
          </cell>
          <cell r="J1352" t="str">
            <v>25KX2</v>
          </cell>
          <cell r="L1352" t="str">
            <v>Xóm 5 xã bảo thành - Huyện Yên Thành (Từ 04/6/2021 không có xã ĐBKK) - Nghệ An</v>
          </cell>
          <cell r="M1352" t="str">
            <v>Xóm 5 xã bảo thành - Huyện Yên Thành (Từ 04/6/2021 không có xã ĐBKK) - Nghệ An</v>
          </cell>
          <cell r="N1352" t="str">
            <v/>
          </cell>
        </row>
        <row r="1353">
          <cell r="B1353">
            <v>118250213</v>
          </cell>
          <cell r="C1353" t="str">
            <v>Trần Thị Hương Giang</v>
          </cell>
          <cell r="D1353" t="str">
            <v>22/06/2007</v>
          </cell>
          <cell r="E1353" t="str">
            <v>Nữ</v>
          </cell>
          <cell r="F1353" t="str">
            <v>Đà Nẵng</v>
          </cell>
          <cell r="G1353" t="str">
            <v>Kinh</v>
          </cell>
          <cell r="H1353" t="str">
            <v>0931940137</v>
          </cell>
          <cell r="I1353" t="str">
            <v>giang2206dn@gmail.com</v>
          </cell>
          <cell r="J1353" t="str">
            <v>25KX2</v>
          </cell>
          <cell r="L1353" t="str">
            <v>Tổ 5, thôn Yến Nê 1, xã Hoà Tiến, huyện Hoà Vang, thành phố Đà Nẵng</v>
          </cell>
          <cell r="M1353" t="str">
            <v>Tổ 5, thôn Yến Nê 1, xã Hoà Tiến, huyện Hoà Vang, thành phố Đà Nẵng</v>
          </cell>
          <cell r="N1353" t="str">
            <v/>
          </cell>
        </row>
        <row r="1354">
          <cell r="B1354">
            <v>118250214</v>
          </cell>
          <cell r="C1354" t="str">
            <v>Lê Thanh Hà</v>
          </cell>
          <cell r="D1354" t="str">
            <v>14/05/2007</v>
          </cell>
          <cell r="E1354" t="str">
            <v>Nữ</v>
          </cell>
          <cell r="F1354" t="str">
            <v>Đà Nẵng</v>
          </cell>
          <cell r="G1354" t="str">
            <v>Kinh</v>
          </cell>
          <cell r="H1354" t="str">
            <v>0905690805</v>
          </cell>
          <cell r="I1354" t="str">
            <v>thanhhale1405@gmail.com</v>
          </cell>
          <cell r="J1354" t="str">
            <v>25KX2</v>
          </cell>
          <cell r="L1354" t="str">
            <v>Quận Hải Châu - Đà Nẵng</v>
          </cell>
          <cell r="M1354" t="str">
            <v>Quận Hải Châu - Đà Nẵng</v>
          </cell>
          <cell r="N1354" t="str">
            <v/>
          </cell>
        </row>
        <row r="1355">
          <cell r="B1355">
            <v>118250215</v>
          </cell>
          <cell r="C1355" t="str">
            <v>Lê Thị Thanh Hiền</v>
          </cell>
          <cell r="D1355" t="str">
            <v>22/10/2007</v>
          </cell>
          <cell r="E1355" t="str">
            <v>Nữ</v>
          </cell>
          <cell r="F1355" t="str">
            <v>Đà Nẵng</v>
          </cell>
          <cell r="G1355" t="str">
            <v>Kinh</v>
          </cell>
          <cell r="H1355" t="str">
            <v>0932522673</v>
          </cell>
          <cell r="I1355" t="str">
            <v>hienlle20@gmail.com</v>
          </cell>
          <cell r="J1355" t="str">
            <v>25KX2</v>
          </cell>
          <cell r="L1355" t="str">
            <v>Chung cư M2 , đường Hồ Tùng Mậu , phường Hoà Minh - Quận Liên Chiểu - Đà Nẵng</v>
          </cell>
          <cell r="M1355" t="str">
            <v>Chung cư M2 , đường Hồ Tùng Mậu , phường Hoà Minh - Quận Liên Chiểu - Đà Nẵng</v>
          </cell>
          <cell r="N1355" t="str">
            <v/>
          </cell>
        </row>
        <row r="1356">
          <cell r="B1356">
            <v>118250216</v>
          </cell>
          <cell r="C1356" t="str">
            <v>Nguyễn Ngọc Hiển</v>
          </cell>
          <cell r="D1356" t="str">
            <v>26/01/2007</v>
          </cell>
          <cell r="E1356" t="str">
            <v>Nam</v>
          </cell>
          <cell r="F1356" t="str">
            <v>Đà Nẵng</v>
          </cell>
          <cell r="G1356" t="str">
            <v>Kinh</v>
          </cell>
          <cell r="H1356" t="str">
            <v>0935597464</v>
          </cell>
          <cell r="I1356" t="str">
            <v>hiennguyen260107@gmail.com</v>
          </cell>
          <cell r="J1356" t="str">
            <v>25KX2</v>
          </cell>
          <cell r="L1356" t="str">
            <v>k131/7 Lý Thái Tổ - Quận Thanh Khê - Đà Nẵng</v>
          </cell>
          <cell r="M1356" t="str">
            <v>k131/7 Lý Thái Tổ - Quận Thanh Khê - Đà Nẵng</v>
          </cell>
          <cell r="N1356" t="str">
            <v/>
          </cell>
        </row>
        <row r="1357">
          <cell r="B1357">
            <v>118250217</v>
          </cell>
          <cell r="C1357" t="str">
            <v>Hoàng Nguyễn Huy Hòa</v>
          </cell>
          <cell r="D1357" t="str">
            <v>27/01/2007</v>
          </cell>
          <cell r="E1357" t="str">
            <v>Nam</v>
          </cell>
          <cell r="F1357" t="str">
            <v>Thành Phố Huế</v>
          </cell>
          <cell r="G1357" t="str">
            <v>Kinh</v>
          </cell>
          <cell r="H1357" t="str">
            <v>0396447487</v>
          </cell>
          <cell r="I1357" t="str">
            <v>hoanghuyhoa1412@gmail.com</v>
          </cell>
          <cell r="J1357" t="str">
            <v>25KX2</v>
          </cell>
          <cell r="L1357" t="str">
            <v>Đức Trọng, Quảng Vinh, Quảng Điền, thành phố Huế</v>
          </cell>
          <cell r="M1357" t="str">
            <v>Đức Trọng, Quảng Vinh, Quảng Điền, thành phố Huế</v>
          </cell>
          <cell r="N1357" t="str">
            <v/>
          </cell>
        </row>
        <row r="1358">
          <cell r="B1358">
            <v>118250218</v>
          </cell>
          <cell r="C1358" t="str">
            <v>Nguyễn Lê Hoàng</v>
          </cell>
          <cell r="D1358" t="str">
            <v>09/06/2007</v>
          </cell>
          <cell r="E1358" t="str">
            <v>Nam</v>
          </cell>
          <cell r="F1358" t="str">
            <v>Quảng Nam</v>
          </cell>
          <cell r="G1358" t="str">
            <v>Kinh</v>
          </cell>
          <cell r="H1358" t="str">
            <v>0826744666</v>
          </cell>
          <cell r="I1358" t="str">
            <v>nguyenlehoang2007.qn@gmail.com</v>
          </cell>
          <cell r="J1358" t="str">
            <v>25KX2</v>
          </cell>
          <cell r="L1358" t="str">
            <v>Nguyễn Lê Hoàng kiệt 86 Trương Chí Cương phường Hoà Thuận Thành phố Tam Kỳ tỉnh Quảng Nam 0826744666</v>
          </cell>
          <cell r="M1358" t="str">
            <v>Nguyễn Lê Hoàng kiệt 86 Trương Chí Cương phường Hoà Thuận Thành phố Tam Kỳ tỉnh Quảng Nam 0826744666</v>
          </cell>
          <cell r="N1358" t="str">
            <v/>
          </cell>
        </row>
        <row r="1359">
          <cell r="B1359">
            <v>118250219</v>
          </cell>
          <cell r="C1359" t="str">
            <v>Đàm Xuân Hùng</v>
          </cell>
          <cell r="D1359" t="str">
            <v>02/03/2007</v>
          </cell>
          <cell r="E1359" t="str">
            <v>Nam</v>
          </cell>
          <cell r="F1359" t="str">
            <v>Quảng Bình</v>
          </cell>
          <cell r="G1359" t="str">
            <v>Kinh</v>
          </cell>
          <cell r="H1359" t="str">
            <v>0377591484</v>
          </cell>
          <cell r="I1359" t="str">
            <v>damxuanhung222@gmail.com</v>
          </cell>
          <cell r="J1359" t="str">
            <v>25KX2</v>
          </cell>
          <cell r="L1359" t="str">
            <v>Đàm Xuân Hùng, Thôn Trung Minh, Xã Quảng Châu, Huyện Quảng Trạch, Tỉnh Quảng Bình</v>
          </cell>
          <cell r="M1359" t="str">
            <v>Đàm Xuân Hùng, Thôn Trung Minh, Xã Quảng Châu, Huyện Quảng Trạch, Tỉnh Quảng Bình</v>
          </cell>
          <cell r="N1359" t="str">
            <v/>
          </cell>
        </row>
        <row r="1360">
          <cell r="B1360">
            <v>118250220</v>
          </cell>
          <cell r="C1360" t="str">
            <v>La Phạm Phước Hưng</v>
          </cell>
          <cell r="D1360" t="str">
            <v>12/04/2007</v>
          </cell>
          <cell r="E1360" t="str">
            <v>Nam</v>
          </cell>
          <cell r="F1360" t="str">
            <v>Thành Phố Huế</v>
          </cell>
          <cell r="G1360" t="str">
            <v>Kinh</v>
          </cell>
          <cell r="H1360" t="str">
            <v>0969398046</v>
          </cell>
          <cell r="I1360" t="str">
            <v>phuochung12042007@gmail.com</v>
          </cell>
          <cell r="J1360" t="str">
            <v>25KX2</v>
          </cell>
          <cell r="L1360" t="str">
            <v>thôn 3 xã Vinh Hà huyện Phú Vang Thành phố Huế - Xã Vinh Hà (Trước 15/03/2022) - Huyện Phú Vang - Thành phố Huế</v>
          </cell>
          <cell r="M1360" t="str">
            <v>thôn 3 xã Vinh Hà huyện Phú Vang Thành phố Huế - Xã Vinh Hà (Trước 15/03/2022) - Huyện Phú Vang - Thành phố Huế</v>
          </cell>
          <cell r="N1360" t="str">
            <v/>
          </cell>
        </row>
        <row r="1361">
          <cell r="B1361">
            <v>118250221</v>
          </cell>
          <cell r="C1361" t="str">
            <v>Trần Minh Hưng</v>
          </cell>
          <cell r="D1361" t="str">
            <v>10/05/2007</v>
          </cell>
          <cell r="E1361" t="str">
            <v>Nam</v>
          </cell>
          <cell r="F1361" t="str">
            <v>Thành Phố Huế</v>
          </cell>
          <cell r="G1361" t="str">
            <v>Kinh</v>
          </cell>
          <cell r="H1361" t="str">
            <v>0816224544</v>
          </cell>
          <cell r="I1361" t="str">
            <v>mhunprovip123@gmail.com</v>
          </cell>
          <cell r="J1361" t="str">
            <v>25KX2</v>
          </cell>
          <cell r="L1361" t="str">
            <v>19/101/Phan Bội Châu, Phường Phước Vĩnh, Quận Thuận Hoá,Thành Phố Huế</v>
          </cell>
          <cell r="M1361" t="str">
            <v>19/101/Phan Bội Châu, Phường Phước Vĩnh, Quận Thuận Hoá,Thành Phố Huế</v>
          </cell>
          <cell r="N1361" t="str">
            <v/>
          </cell>
        </row>
        <row r="1362">
          <cell r="B1362">
            <v>118250222</v>
          </cell>
          <cell r="C1362" t="str">
            <v>Hồ Gia Huy</v>
          </cell>
          <cell r="D1362" t="str">
            <v>20/09/2007</v>
          </cell>
          <cell r="E1362" t="str">
            <v>Nam</v>
          </cell>
          <cell r="F1362" t="str">
            <v>Hà Tĩnh</v>
          </cell>
          <cell r="G1362" t="str">
            <v>Kinh</v>
          </cell>
          <cell r="H1362" t="str">
            <v>0919211108</v>
          </cell>
          <cell r="I1362" t="str">
            <v>hoofhuy6@gmail.com</v>
          </cell>
          <cell r="J1362" t="str">
            <v>25KX2</v>
          </cell>
          <cell r="L1362" t="str">
            <v>Số 8, đường Phan Anh, TDP 5, phường Nam Hồng, thị xã Hồng Lĩnh, tỉnh Hà Tĩnh</v>
          </cell>
          <cell r="M1362" t="str">
            <v>Số 8, đường Phan Anh, TDP 5, phường Nam Hồng, thị xã Hồng Lĩnh, tỉnh Hà Tĩnh</v>
          </cell>
          <cell r="N1362" t="str">
            <v/>
          </cell>
        </row>
        <row r="1363">
          <cell r="B1363">
            <v>118250223</v>
          </cell>
          <cell r="C1363" t="str">
            <v>Lê Văn Khiêm</v>
          </cell>
          <cell r="D1363" t="str">
            <v>24/10/2007</v>
          </cell>
          <cell r="E1363" t="str">
            <v>Nam</v>
          </cell>
          <cell r="F1363" t="str">
            <v>Đà Nẵng</v>
          </cell>
          <cell r="G1363" t="str">
            <v>Kinh</v>
          </cell>
          <cell r="H1363" t="str">
            <v>0793347260</v>
          </cell>
          <cell r="I1363" t="str">
            <v>levankhiem2410dn@gmail.com</v>
          </cell>
          <cell r="J1363" t="str">
            <v>25KX2</v>
          </cell>
          <cell r="L1363" t="str">
            <v>39/11 Cù Chính Lan - Quận Thanh Khê - Đà Nẵng</v>
          </cell>
          <cell r="M1363" t="str">
            <v>39/11 Cù Chính Lan - Quận Thanh Khê - Đà Nẵng</v>
          </cell>
          <cell r="N1363" t="str">
            <v/>
          </cell>
        </row>
        <row r="1364">
          <cell r="B1364">
            <v>118250224</v>
          </cell>
          <cell r="C1364" t="str">
            <v>Trần Nguyễn Anh Khoa</v>
          </cell>
          <cell r="D1364" t="str">
            <v>23/04/2007</v>
          </cell>
          <cell r="E1364" t="str">
            <v>Nam</v>
          </cell>
          <cell r="F1364" t="str">
            <v>Quảng Nam</v>
          </cell>
          <cell r="G1364" t="str">
            <v>Kinh</v>
          </cell>
          <cell r="H1364" t="str">
            <v>0333817569</v>
          </cell>
          <cell r="I1364" t="str">
            <v>tnanhkhoa.2304@gmail.com</v>
          </cell>
          <cell r="J1364" t="str">
            <v>25KX2</v>
          </cell>
          <cell r="L1364" t="str">
            <v>Tổ 2 Thôn Tiên Xuân 1 - Huyện Núi Thành - Quảng Nam</v>
          </cell>
          <cell r="M1364" t="str">
            <v>Tổ 2 Thôn Tiên Xuân 1 - Huyện Núi Thành - Quảng Nam</v>
          </cell>
          <cell r="N1364" t="str">
            <v/>
          </cell>
        </row>
        <row r="1365">
          <cell r="B1365">
            <v>118250225</v>
          </cell>
          <cell r="C1365" t="str">
            <v>Hoàng Gia Kiệt</v>
          </cell>
          <cell r="D1365" t="str">
            <v>11/07/2007</v>
          </cell>
          <cell r="E1365" t="str">
            <v>Nam</v>
          </cell>
          <cell r="F1365" t="str">
            <v>Nghệ An</v>
          </cell>
          <cell r="G1365" t="str">
            <v>Kinh</v>
          </cell>
          <cell r="H1365" t="str">
            <v>0826801667</v>
          </cell>
          <cell r="I1365" t="str">
            <v>hoanggiakiet11072007@gmail.com</v>
          </cell>
          <cell r="J1365" t="str">
            <v>25KX2</v>
          </cell>
          <cell r="L1365" t="str">
            <v>Hoàng Gia Kiệt, 16 Trần Cao Vân, Thị trấn Hoàn Lão, Huyện Bố Trạch - Quảng Bình</v>
          </cell>
          <cell r="M1365" t="str">
            <v>Hoàng Gia Kiệt, 16 Trần Cao Vân, Thị trấn Hoàn Lão, Huyện Bố Trạch - Quảng Bình</v>
          </cell>
          <cell r="N1365" t="str">
            <v/>
          </cell>
        </row>
        <row r="1366">
          <cell r="B1366">
            <v>118250226</v>
          </cell>
          <cell r="C1366" t="str">
            <v>Lê Thị Thanh Lam</v>
          </cell>
          <cell r="D1366" t="str">
            <v>16/10/2007</v>
          </cell>
          <cell r="E1366" t="str">
            <v>Nữ</v>
          </cell>
          <cell r="F1366" t="str">
            <v>Nghệ An</v>
          </cell>
          <cell r="G1366" t="str">
            <v>Kinh</v>
          </cell>
          <cell r="H1366" t="str">
            <v>0325651607</v>
          </cell>
          <cell r="I1366" t="str">
            <v>lethithanhlam27@gmail.com</v>
          </cell>
          <cell r="J1366" t="str">
            <v>25KX2</v>
          </cell>
          <cell r="L1366" t="str">
            <v>Minh Lợi, Xã Minh Hợp - Huyện Quỳ Hợp - Nghệ An</v>
          </cell>
          <cell r="M1366" t="str">
            <v>Minh Lợi, Xã Minh Hợp - Huyện Quỳ Hợp - Nghệ An</v>
          </cell>
          <cell r="N1366" t="str">
            <v/>
          </cell>
        </row>
        <row r="1367">
          <cell r="B1367">
            <v>118250227</v>
          </cell>
          <cell r="C1367" t="str">
            <v>Hoàng Thị Thùy Linh</v>
          </cell>
          <cell r="D1367" t="str">
            <v>24/06/2007</v>
          </cell>
          <cell r="E1367" t="str">
            <v>Nữ</v>
          </cell>
          <cell r="F1367" t="str">
            <v>Thành Phố Huế</v>
          </cell>
          <cell r="G1367" t="str">
            <v>Kinh</v>
          </cell>
          <cell r="H1367" t="str">
            <v>0977600036</v>
          </cell>
          <cell r="I1367" t="str">
            <v>hoangthuylinh240607@gmail.com</v>
          </cell>
          <cell r="J1367" t="str">
            <v>25KX2</v>
          </cell>
          <cell r="L1367" t="str">
            <v>132 Lý Nhân Tông, Hương Chữ, Hương Trà, Thành phố Huế</v>
          </cell>
          <cell r="M1367" t="str">
            <v>132 Lý Nhân Tông, Hương Chữ, Hương Trà, Thành phố Huế</v>
          </cell>
          <cell r="N1367" t="str">
            <v/>
          </cell>
        </row>
        <row r="1368">
          <cell r="B1368">
            <v>118250228</v>
          </cell>
          <cell r="C1368" t="str">
            <v>Phạm Thị Khánh Linh</v>
          </cell>
          <cell r="D1368" t="str">
            <v>02/01/2007</v>
          </cell>
          <cell r="E1368" t="str">
            <v>Nữ</v>
          </cell>
          <cell r="F1368" t="str">
            <v>Quảng Bình</v>
          </cell>
          <cell r="G1368" t="str">
            <v>Kinh</v>
          </cell>
          <cell r="H1368" t="str">
            <v>0356418311</v>
          </cell>
          <cell r="I1368" t="str">
            <v>linhbim456@gmail.com</v>
          </cell>
          <cell r="J1368" t="str">
            <v>25KX2</v>
          </cell>
          <cell r="L1368" t="str">
            <v>Phạm Thị Khánh Linh - TDP Liên Cơ - Thị Trấn NT Lệ Ninh - Huyện Lệ Thuỷ - Quảng Bình - 0356418311</v>
          </cell>
          <cell r="M1368" t="str">
            <v>Phạm Thị Khánh Linh - TDP Liên Cơ - Thị Trấn NT Lệ Ninh - Huyện Lệ Thuỷ - Quảng Bình - 0356418311</v>
          </cell>
          <cell r="N1368" t="str">
            <v/>
          </cell>
        </row>
        <row r="1369">
          <cell r="B1369">
            <v>118250229</v>
          </cell>
          <cell r="C1369" t="str">
            <v>Trần Nhật Long</v>
          </cell>
          <cell r="D1369" t="str">
            <v>24/04/2007</v>
          </cell>
          <cell r="E1369" t="str">
            <v>Nam</v>
          </cell>
          <cell r="F1369" t="str">
            <v>Quảng Ngãi</v>
          </cell>
          <cell r="G1369" t="str">
            <v>Kinh</v>
          </cell>
          <cell r="H1369" t="str">
            <v>0905720324</v>
          </cell>
          <cell r="I1369" t="str">
            <v>NhatLongtran2404@gmail.com</v>
          </cell>
          <cell r="J1369" t="str">
            <v>25KX2</v>
          </cell>
          <cell r="L1369" t="str">
            <v>số 101/10/1 đường Nguyễn Đình Chiểu, tổ 5, phường Nghĩa lộ, TP Quảng Ngãi, tỉnh Quảng Ngãi.</v>
          </cell>
          <cell r="M1369" t="str">
            <v>số 101/10/1 đường Nguyễn Đình Chiểu, tổ 5, phường Nghĩa lộ, TP Quảng Ngãi, tỉnh Quảng Ngãi.</v>
          </cell>
          <cell r="N1369" t="str">
            <v/>
          </cell>
        </row>
        <row r="1370">
          <cell r="B1370">
            <v>118250230</v>
          </cell>
          <cell r="C1370" t="str">
            <v>Lê Văn Lực</v>
          </cell>
          <cell r="D1370" t="str">
            <v>19/02/2007</v>
          </cell>
          <cell r="E1370" t="str">
            <v>Nam</v>
          </cell>
          <cell r="F1370" t="str">
            <v>Nghệ An</v>
          </cell>
          <cell r="G1370" t="str">
            <v>Kinh</v>
          </cell>
          <cell r="H1370" t="str">
            <v>0354389886</v>
          </cell>
          <cell r="J1370" t="str">
            <v>25KX2</v>
          </cell>
          <cell r="L1370" t="str">
            <v>Huyện Quỳnh Lưu - Nghệ An</v>
          </cell>
          <cell r="M1370" t="str">
            <v>Huyện Quỳnh Lưu - Nghệ An</v>
          </cell>
          <cell r="N1370" t="str">
            <v/>
          </cell>
        </row>
        <row r="1371">
          <cell r="B1371">
            <v>118250231</v>
          </cell>
          <cell r="C1371" t="str">
            <v>Trần Đức Mạnh</v>
          </cell>
          <cell r="D1371" t="str">
            <v>30/01/2007</v>
          </cell>
          <cell r="E1371" t="str">
            <v>Nam</v>
          </cell>
          <cell r="F1371" t="str">
            <v>Nghệ An</v>
          </cell>
          <cell r="G1371" t="str">
            <v>Kinh</v>
          </cell>
          <cell r="H1371" t="str">
            <v>0985865651</v>
          </cell>
          <cell r="I1371" t="str">
            <v>manhtran2007tm@gmail.com</v>
          </cell>
          <cell r="J1371" t="str">
            <v>25KX2</v>
          </cell>
          <cell r="L1371" t="str">
            <v>Xóm Phú Lập,, Xã Thanh Xuân (Trước 04/6/2021) - Huyện Thanh Chương - Nghệ An</v>
          </cell>
          <cell r="M1371" t="str">
            <v>Xóm Phú Lập,, Xã Thanh Xuân (Trước 04/6/2021) - Huyện Thanh Chương - Nghệ An</v>
          </cell>
          <cell r="N1371" t="str">
            <v/>
          </cell>
        </row>
        <row r="1372">
          <cell r="B1372">
            <v>118250232</v>
          </cell>
          <cell r="C1372" t="str">
            <v>Huỳnh Nguyễn Trà My</v>
          </cell>
          <cell r="D1372" t="str">
            <v>03/06/2007</v>
          </cell>
          <cell r="E1372" t="str">
            <v>Nữ</v>
          </cell>
          <cell r="F1372" t="str">
            <v>Quảng Nam</v>
          </cell>
          <cell r="G1372" t="str">
            <v>Kinh</v>
          </cell>
          <cell r="H1372" t="str">
            <v>0867053276</v>
          </cell>
          <cell r="I1372" t="str">
            <v>myhuynh.030607@gmail.com</v>
          </cell>
          <cell r="J1372" t="str">
            <v>25KX2</v>
          </cell>
          <cell r="L1372" t="str">
            <v>Thôn Định Phước, xã Tam Nghĩa - Huyện Núi Thành - Quảng Nam</v>
          </cell>
          <cell r="M1372" t="str">
            <v>Thôn Định Phước, xã Tam Nghĩa - Huyện Núi Thành - Quảng Nam</v>
          </cell>
          <cell r="N1372" t="str">
            <v/>
          </cell>
        </row>
        <row r="1373">
          <cell r="B1373">
            <v>118250235</v>
          </cell>
          <cell r="C1373" t="str">
            <v>Phạm Hồng Ngọc</v>
          </cell>
          <cell r="D1373" t="str">
            <v>24/08/2007</v>
          </cell>
          <cell r="E1373" t="str">
            <v>Nữ</v>
          </cell>
          <cell r="F1373" t="str">
            <v>Quảng Nam</v>
          </cell>
          <cell r="G1373" t="str">
            <v>Kinh</v>
          </cell>
          <cell r="H1373" t="str">
            <v>0385254944</v>
          </cell>
          <cell r="I1373" t="str">
            <v>ngocpham24081999@gmail.com</v>
          </cell>
          <cell r="J1373" t="str">
            <v>25KX2</v>
          </cell>
          <cell r="L1373" t="str">
            <v>Khối phố Xuân Nam, Phường Trường Xuân, Thành phố Tam Kỳ - Thành phố Tam Kỳ - Quảng Nam</v>
          </cell>
          <cell r="M1373" t="str">
            <v>Khối phố Xuân Nam, Phường Trường Xuân, Thành phố Tam Kỳ - Thành phố Tam Kỳ - Quảng Nam</v>
          </cell>
          <cell r="N1373" t="str">
            <v/>
          </cell>
        </row>
        <row r="1374">
          <cell r="B1374">
            <v>118250236</v>
          </cell>
          <cell r="C1374" t="str">
            <v>Nguyễn Thị Hoàng Nguyệt</v>
          </cell>
          <cell r="D1374" t="str">
            <v>20/10/2007</v>
          </cell>
          <cell r="E1374" t="str">
            <v>Nữ</v>
          </cell>
          <cell r="F1374" t="str">
            <v>Quảng Nam</v>
          </cell>
          <cell r="G1374" t="str">
            <v>Kinh</v>
          </cell>
          <cell r="H1374" t="str">
            <v>0328216040</v>
          </cell>
          <cell r="I1374" t="str">
            <v>nh3415734@gmail.com</v>
          </cell>
          <cell r="J1374" t="str">
            <v>25KX2</v>
          </cell>
          <cell r="L1374" t="str">
            <v>tổ dân phố hương yên ,thị trấn hương an ,huyện quế sơn ,tỉnh quảng nam</v>
          </cell>
          <cell r="M1374" t="str">
            <v>tổ dân phố hương yên ,thị trấn hương an ,huyện quế sơn ,tỉnh quảng nam</v>
          </cell>
          <cell r="N1374" t="str">
            <v/>
          </cell>
        </row>
        <row r="1375">
          <cell r="B1375">
            <v>118250237</v>
          </cell>
          <cell r="C1375" t="str">
            <v>Bùi Thị Hạnh Nhân</v>
          </cell>
          <cell r="D1375" t="str">
            <v>24/03/2007</v>
          </cell>
          <cell r="E1375" t="str">
            <v>Nữ</v>
          </cell>
          <cell r="F1375" t="str">
            <v>Quảng Ngãi</v>
          </cell>
          <cell r="G1375" t="str">
            <v>Kinh</v>
          </cell>
          <cell r="H1375" t="str">
            <v>0981564063</v>
          </cell>
          <cell r="I1375" t="str">
            <v>Buithihanhnhan546@gmail.com</v>
          </cell>
          <cell r="J1375" t="str">
            <v>25KX2</v>
          </cell>
          <cell r="L1375" t="str">
            <v>BÙI THỊ HẠNH NHÂN, tuyết diêm 1 xã bình thuận huyện bình sơn tỉnh quảng ngãi sđt 0981564063</v>
          </cell>
          <cell r="M1375" t="str">
            <v>BÙI THỊ HẠNH NHÂN, tuyết diêm 1 xã bình thuận huyện bình sơn tỉnh quảng ngãi sđt 0981564063</v>
          </cell>
          <cell r="N1375" t="str">
            <v/>
          </cell>
        </row>
        <row r="1376">
          <cell r="B1376">
            <v>118250239</v>
          </cell>
          <cell r="C1376" t="str">
            <v>Cao Thị Yến Nhi</v>
          </cell>
          <cell r="D1376" t="str">
            <v>12/04/2007</v>
          </cell>
          <cell r="E1376" t="str">
            <v>Nữ</v>
          </cell>
          <cell r="F1376" t="str">
            <v>Thành Phố Huế</v>
          </cell>
          <cell r="G1376" t="str">
            <v>Kinh</v>
          </cell>
          <cell r="H1376" t="str">
            <v>0384632335</v>
          </cell>
          <cell r="I1376" t="str">
            <v>Caoyennhi1204@gmail.com</v>
          </cell>
          <cell r="J1376" t="str">
            <v>25KX2</v>
          </cell>
          <cell r="L1376" t="str">
            <v>Xóm 9-Kiệt 1-Thôn Vân Quật Đông-Phường Hương Phong-Quận Thuận Hoá - Thành phố Huế - Thành phố Huế</v>
          </cell>
          <cell r="M1376" t="str">
            <v>Xóm 9-Kiệt 1-Thôn Vân Quật Đông-Phường Hương Phong-Quận Thuận Hoá - Thành phố Huế - Thành phố Huế</v>
          </cell>
          <cell r="N1376" t="str">
            <v/>
          </cell>
        </row>
        <row r="1377">
          <cell r="B1377">
            <v>118250240</v>
          </cell>
          <cell r="C1377" t="str">
            <v>Lê Tấn Nhu</v>
          </cell>
          <cell r="D1377" t="str">
            <v>11/08/2007</v>
          </cell>
          <cell r="E1377" t="str">
            <v>Nam</v>
          </cell>
          <cell r="F1377" t="str">
            <v>Quảng Ngãi</v>
          </cell>
          <cell r="G1377" t="str">
            <v>Kinh</v>
          </cell>
          <cell r="H1377" t="str">
            <v>0372440632</v>
          </cell>
          <cell r="I1377" t="str">
            <v>letannhupv@gmail.com</v>
          </cell>
          <cell r="J1377" t="str">
            <v>25KX2</v>
          </cell>
          <cell r="L1377" t="str">
            <v>Lê Tấn Nhu, ĐT-0372440632, xóm 1, Khánh Bắc, Phổ Vinh, Đức Phổ, Quảng Ngãi</v>
          </cell>
          <cell r="M1377" t="str">
            <v>Lê Tấn Nhu, ĐT-0372440632, xóm 1, Khánh Bắc, Phổ Vinh, Đức Phổ, Quảng Ngãi</v>
          </cell>
          <cell r="N1377" t="str">
            <v/>
          </cell>
        </row>
        <row r="1378">
          <cell r="B1378">
            <v>118250241</v>
          </cell>
          <cell r="C1378" t="str">
            <v>Nguyễn Gia Phúc</v>
          </cell>
          <cell r="D1378" t="str">
            <v>11/03/2007</v>
          </cell>
          <cell r="E1378" t="str">
            <v>Nam</v>
          </cell>
          <cell r="F1378" t="str">
            <v>Đà Nẵng</v>
          </cell>
          <cell r="G1378" t="str">
            <v>Kinh</v>
          </cell>
          <cell r="H1378" t="str">
            <v>0936404964</v>
          </cell>
          <cell r="I1378" t="str">
            <v>phucnguyenn1103@gmail.com</v>
          </cell>
          <cell r="J1378" t="str">
            <v>25KX2</v>
          </cell>
          <cell r="L1378" t="str">
            <v>48 Nguyễn Quang Bích - Quận Hải Châu - Đà Nẵng</v>
          </cell>
          <cell r="M1378" t="str">
            <v>48 Nguyễn Quang Bích - Quận Hải Châu - Đà Nẵng</v>
          </cell>
          <cell r="N1378" t="str">
            <v/>
          </cell>
        </row>
        <row r="1379">
          <cell r="B1379">
            <v>118250242</v>
          </cell>
          <cell r="C1379" t="str">
            <v>Đỗ Diễm Phương</v>
          </cell>
          <cell r="D1379" t="str">
            <v>11/08/2007</v>
          </cell>
          <cell r="E1379" t="str">
            <v>Nữ</v>
          </cell>
          <cell r="F1379" t="str">
            <v>Đà Nẵng</v>
          </cell>
          <cell r="G1379" t="str">
            <v>Kinh</v>
          </cell>
          <cell r="H1379" t="str">
            <v>0825442242</v>
          </cell>
          <cell r="I1379" t="str">
            <v>pdo07814@gmail.com</v>
          </cell>
          <cell r="J1379" t="str">
            <v>25KX2</v>
          </cell>
          <cell r="L1379" t="str">
            <v>42 Văn Cao - Quận Thanh Khê - Đà Nẵng</v>
          </cell>
          <cell r="M1379" t="str">
            <v>42 Văn Cao - Quận Thanh Khê - Đà Nẵng</v>
          </cell>
          <cell r="N1379" t="str">
            <v/>
          </cell>
        </row>
        <row r="1380">
          <cell r="B1380">
            <v>118250243</v>
          </cell>
          <cell r="C1380" t="str">
            <v>Võ Minh Quân</v>
          </cell>
          <cell r="D1380" t="str">
            <v>17/07/2007</v>
          </cell>
          <cell r="E1380" t="str">
            <v>Nam</v>
          </cell>
          <cell r="F1380" t="str">
            <v>Bình Định</v>
          </cell>
          <cell r="G1380" t="str">
            <v>Kinh</v>
          </cell>
          <cell r="H1380" t="str">
            <v>0982148917</v>
          </cell>
          <cell r="I1380" t="str">
            <v>quanvo1777@gmail.com</v>
          </cell>
          <cell r="J1380" t="str">
            <v>25KX2</v>
          </cell>
          <cell r="L1380" t="str">
            <v>223 Trần Quang Khải, khu phố Tân Thành 1, phường Tam Quan Bắc - Thị xã Hoài Nhơn - Bình Định</v>
          </cell>
          <cell r="M1380" t="str">
            <v>223 Trần Quang Khải, khu phố Tân Thành 1, phường Tam Quan Bắc - Thị xã Hoài Nhơn - Bình Định</v>
          </cell>
          <cell r="N1380" t="str">
            <v/>
          </cell>
        </row>
        <row r="1381">
          <cell r="B1381">
            <v>118250244</v>
          </cell>
          <cell r="C1381" t="str">
            <v>Phạm Ngọc Quang</v>
          </cell>
          <cell r="D1381" t="str">
            <v>30/10/2007</v>
          </cell>
          <cell r="E1381" t="str">
            <v>Nam</v>
          </cell>
          <cell r="F1381" t="str">
            <v>Quảng Nam</v>
          </cell>
          <cell r="G1381" t="str">
            <v>Kinh</v>
          </cell>
          <cell r="H1381" t="str">
            <v>0913848555</v>
          </cell>
          <cell r="I1381" t="str">
            <v>pnquang3010@gmail.com</v>
          </cell>
          <cell r="J1381" t="str">
            <v>25KX2</v>
          </cell>
          <cell r="L1381" t="str">
            <v>Thôn Hà Tây 2, Xã Điện Hoà, Huyện Điện Bàn, Tỉnh Quảng Nam - Thị xã Điện Bàn - Quảng Nam</v>
          </cell>
          <cell r="M1381" t="str">
            <v>Thôn Hà Tây 2, Xã Điện Hoà, Huyện Điện Bàn, Tỉnh Quảng Nam - Thị xã Điện Bàn - Quảng Nam</v>
          </cell>
          <cell r="N1381" t="str">
            <v/>
          </cell>
        </row>
        <row r="1382">
          <cell r="B1382">
            <v>118250245</v>
          </cell>
          <cell r="C1382" t="str">
            <v>Vũ Như Quỳnh</v>
          </cell>
          <cell r="D1382" t="str">
            <v>19/10/2007</v>
          </cell>
          <cell r="E1382" t="str">
            <v>Nữ</v>
          </cell>
          <cell r="F1382" t="str">
            <v>Quảng Nam</v>
          </cell>
          <cell r="G1382" t="str">
            <v>Kinh</v>
          </cell>
          <cell r="H1382" t="str">
            <v>0795711129</v>
          </cell>
          <cell r="I1382" t="str">
            <v>vunhuquynh19207@gmail.com</v>
          </cell>
          <cell r="J1382" t="str">
            <v>25KX2</v>
          </cell>
          <cell r="L1382" t="str">
            <v>Vũ Như Quỳnh - Thôn Cây Sanh, Xã Tam Dân, Huyện Phú Ninh, Quảng Nam</v>
          </cell>
          <cell r="M1382" t="str">
            <v>Vũ Như Quỳnh - Thôn Cây Sanh, Xã Tam Dân, Huyện Phú Ninh, Quảng Nam</v>
          </cell>
          <cell r="N1382" t="str">
            <v/>
          </cell>
        </row>
        <row r="1383">
          <cell r="B1383">
            <v>118250246</v>
          </cell>
          <cell r="C1383" t="str">
            <v>Lê Anh Tài</v>
          </cell>
          <cell r="D1383" t="str">
            <v>29/12/2007</v>
          </cell>
          <cell r="E1383" t="str">
            <v>Nam</v>
          </cell>
          <cell r="F1383" t="str">
            <v>Thành Phố Huế</v>
          </cell>
          <cell r="G1383" t="str">
            <v>Kinh</v>
          </cell>
          <cell r="H1383" t="str">
            <v>0366712518</v>
          </cell>
          <cell r="I1383" t="str">
            <v>lanhtai583@gmail.com</v>
          </cell>
          <cell r="J1383" t="str">
            <v>25KX2</v>
          </cell>
          <cell r="L1383" t="str">
            <v>xóm 1 ,mỹ lam,phú mỹ, huyện phú vang, thành phố huế</v>
          </cell>
          <cell r="M1383" t="str">
            <v>xóm 1 ,mỹ lam,phú mỹ, huyện phú vang, thành phố huế</v>
          </cell>
          <cell r="N1383" t="str">
            <v/>
          </cell>
        </row>
        <row r="1384">
          <cell r="B1384">
            <v>118250247</v>
          </cell>
          <cell r="C1384" t="str">
            <v>Phạm Văn Tài</v>
          </cell>
          <cell r="D1384" t="str">
            <v>01/01/2007</v>
          </cell>
          <cell r="E1384" t="str">
            <v>Nam</v>
          </cell>
          <cell r="F1384" t="str">
            <v>Quảng Nam</v>
          </cell>
          <cell r="G1384" t="str">
            <v>Kinh</v>
          </cell>
          <cell r="H1384" t="str">
            <v>0393315160</v>
          </cell>
          <cell r="I1384" t="str">
            <v>Phamvantai810@gmail.con</v>
          </cell>
          <cell r="J1384" t="str">
            <v>25KX2</v>
          </cell>
          <cell r="L1384" t="str">
            <v>Phạm văn Tài, 0393315160, tổ 2, thôn An Hòa, xã Duy Trung, huyện Duy Xuyên, tỉnh Quảng Nam</v>
          </cell>
          <cell r="M1384" t="str">
            <v>Phạm văn Tài, 0393315160, tổ 2, thôn An Hòa, xã Duy Trung, huyện Duy Xuyên, tỉnh Quảng Nam</v>
          </cell>
          <cell r="N1384" t="str">
            <v/>
          </cell>
        </row>
        <row r="1385">
          <cell r="B1385">
            <v>118250248</v>
          </cell>
          <cell r="C1385" t="str">
            <v>Phan Văn Nhật Tân</v>
          </cell>
          <cell r="D1385" t="str">
            <v>12/12/2007</v>
          </cell>
          <cell r="E1385" t="str">
            <v>Nam</v>
          </cell>
          <cell r="F1385" t="str">
            <v>Thành Phố Huế</v>
          </cell>
          <cell r="G1385" t="str">
            <v>Kinh</v>
          </cell>
          <cell r="H1385" t="str">
            <v>0762745570</v>
          </cell>
          <cell r="I1385" t="str">
            <v>phanvannhattan2007@gmail.com</v>
          </cell>
          <cell r="J1385" t="str">
            <v>25KX2</v>
          </cell>
          <cell r="L1385" t="str">
            <v>23/47 Ưng Bình Vỹ Dạ , Quận Thuận Hoá - Thành phố Huế</v>
          </cell>
          <cell r="M1385" t="str">
            <v>23/47 Ưng Bình Vỹ Dạ , Quận Thuận Hoá - Thành phố Huế</v>
          </cell>
          <cell r="N1385" t="str">
            <v/>
          </cell>
        </row>
        <row r="1386">
          <cell r="B1386">
            <v>118250249</v>
          </cell>
          <cell r="C1386" t="str">
            <v>Nguyễn Thọ Thành</v>
          </cell>
          <cell r="D1386" t="str">
            <v>27/08/2007</v>
          </cell>
          <cell r="E1386" t="str">
            <v>Nam</v>
          </cell>
          <cell r="F1386" t="str">
            <v>Quảng Bình</v>
          </cell>
          <cell r="G1386" t="str">
            <v>Kinh</v>
          </cell>
          <cell r="H1386" t="str">
            <v>0975398753</v>
          </cell>
          <cell r="I1386" t="str">
            <v>thanhiuloliarchon@gmail.com</v>
          </cell>
          <cell r="J1386" t="str">
            <v>25KX2</v>
          </cell>
          <cell r="L1386" t="str">
            <v>Tổ 34 - Thị trấn Liên Nghĩa - Huyện Đức Trọng - Lâm Đồng</v>
          </cell>
          <cell r="M1386" t="str">
            <v>Tổ 34 - Thị trấn Liên Nghĩa - Huyện Đức Trọng - Lâm Đồng</v>
          </cell>
          <cell r="N1386" t="str">
            <v/>
          </cell>
        </row>
        <row r="1387">
          <cell r="B1387">
            <v>118250250</v>
          </cell>
          <cell r="C1387" t="str">
            <v>Mai Tiến Thịnh</v>
          </cell>
          <cell r="D1387" t="str">
            <v>10/08/2007</v>
          </cell>
          <cell r="E1387" t="str">
            <v>Nam</v>
          </cell>
          <cell r="F1387" t="str">
            <v>Quảng Nam</v>
          </cell>
          <cell r="G1387" t="str">
            <v>Kinh</v>
          </cell>
          <cell r="H1387" t="str">
            <v>0363181712</v>
          </cell>
          <cell r="I1387" t="str">
            <v>thinh1082007@gmail.com</v>
          </cell>
          <cell r="J1387" t="str">
            <v>25KX2</v>
          </cell>
          <cell r="L1387" t="str">
            <v>Mai Tiến Thịnh,Thôn Hoằng Phước Bắc, Xã Đại Lãnh, Huyện Đại Lộc, Tỉnh Quảng Nam</v>
          </cell>
          <cell r="M1387" t="str">
            <v>Mai Tiến Thịnh,Thôn Hoằng Phước Bắc, Xã Đại Lãnh, Huyện Đại Lộc, Tỉnh Quảng Nam</v>
          </cell>
          <cell r="N1387" t="str">
            <v/>
          </cell>
        </row>
        <row r="1388">
          <cell r="B1388">
            <v>118250251</v>
          </cell>
          <cell r="C1388" t="str">
            <v>Đặng Thị Minh Thư</v>
          </cell>
          <cell r="D1388" t="str">
            <v>06/01/2007</v>
          </cell>
          <cell r="E1388" t="str">
            <v>Nữ</v>
          </cell>
          <cell r="F1388" t="str">
            <v>Gia Lai</v>
          </cell>
          <cell r="G1388" t="str">
            <v>Kinh</v>
          </cell>
          <cell r="H1388" t="str">
            <v>0932420601</v>
          </cell>
          <cell r="I1388" t="str">
            <v>minhthu06012007@gmail.com</v>
          </cell>
          <cell r="J1388" t="str">
            <v>25KX2</v>
          </cell>
          <cell r="L1388" t="str">
            <v>38 Nguyễn Thi - Phường Hòa Cường Nam - Quận Hải Châu - Đà Nẵng</v>
          </cell>
          <cell r="M1388" t="str">
            <v>38 Nguyễn Thi - Phường Hòa Cường Nam - Quận Hải Châu - Đà Nẵng</v>
          </cell>
          <cell r="N1388" t="str">
            <v/>
          </cell>
        </row>
        <row r="1389">
          <cell r="B1389">
            <v>118250252</v>
          </cell>
          <cell r="C1389" t="str">
            <v>Nguyễn Minh Thuận</v>
          </cell>
          <cell r="D1389" t="str">
            <v>05/12/2007</v>
          </cell>
          <cell r="E1389" t="str">
            <v>Nam</v>
          </cell>
          <cell r="F1389" t="str">
            <v>Bình Định</v>
          </cell>
          <cell r="G1389" t="str">
            <v>Kinh</v>
          </cell>
          <cell r="H1389" t="str">
            <v>0824490615</v>
          </cell>
          <cell r="I1389" t="str">
            <v>nguyenthuanminh813@gmail.com</v>
          </cell>
          <cell r="J1389" t="str">
            <v>25KX2</v>
          </cell>
          <cell r="L1389" t="str">
            <v>182 Nguyễn Thái Học Quy Nhơn Bình Định</v>
          </cell>
          <cell r="M1389" t="str">
            <v>182 Nguyễn Thái Học Quy Nhơn Bình Định</v>
          </cell>
          <cell r="N1389" t="str">
            <v/>
          </cell>
        </row>
        <row r="1390">
          <cell r="B1390">
            <v>118250253</v>
          </cell>
          <cell r="C1390" t="str">
            <v>Nguyễn Thị Hoa Thủy</v>
          </cell>
          <cell r="D1390" t="str">
            <v>06/06/2007</v>
          </cell>
          <cell r="E1390" t="str">
            <v>Nữ</v>
          </cell>
          <cell r="F1390" t="str">
            <v>Quảng Bình</v>
          </cell>
          <cell r="G1390" t="str">
            <v>Kinh</v>
          </cell>
          <cell r="H1390" t="str">
            <v>0878123662</v>
          </cell>
          <cell r="I1390" t="str">
            <v>nguyenthihoathuy67@gmail.com</v>
          </cell>
          <cell r="J1390" t="str">
            <v>25KX2</v>
          </cell>
          <cell r="L1390" t="str">
            <v>Nguyễn Thị Hoa Thủy - Thôn Thanh Lộc - Xã Sơn Lộc - Huyện Bố Trạch - Tỉnh Quảng Bình</v>
          </cell>
          <cell r="M1390" t="str">
            <v>Nguyễn Thị Hoa Thủy - Thôn Thanh Lộc - Xã Sơn Lộc - Huyện Bố Trạch - Tỉnh Quảng Bình</v>
          </cell>
          <cell r="N1390" t="str">
            <v/>
          </cell>
        </row>
        <row r="1391">
          <cell r="B1391">
            <v>118250254</v>
          </cell>
          <cell r="C1391" t="str">
            <v>Trần Thị Tiền</v>
          </cell>
          <cell r="D1391" t="str">
            <v>09/12/2007</v>
          </cell>
          <cell r="E1391" t="str">
            <v>Nữ</v>
          </cell>
          <cell r="F1391" t="str">
            <v>Quảng Nam</v>
          </cell>
          <cell r="G1391" t="str">
            <v>Kinh</v>
          </cell>
          <cell r="H1391" t="str">
            <v>0333769045</v>
          </cell>
          <cell r="I1391" t="str">
            <v>Tranthitien9122007@gmail.com</v>
          </cell>
          <cell r="J1391" t="str">
            <v>25KX2</v>
          </cell>
          <cell r="L1391" t="str">
            <v>Trần Thị Tiền (0333769045), lớp 12/6 , trường THPT Hiệp Đức</v>
          </cell>
          <cell r="M1391" t="str">
            <v>Trần Thị Tiền (0333769045), lớp 12/6 , trường THPT Hiệp Đức</v>
          </cell>
          <cell r="N1391" t="str">
            <v/>
          </cell>
        </row>
        <row r="1392">
          <cell r="B1392">
            <v>118250255</v>
          </cell>
          <cell r="C1392" t="str">
            <v>Nguyễn Thị Thanh Trâm</v>
          </cell>
          <cell r="D1392" t="str">
            <v>15/11/2006</v>
          </cell>
          <cell r="E1392" t="str">
            <v>Nữ</v>
          </cell>
          <cell r="F1392" t="str">
            <v>Quảng Trị</v>
          </cell>
          <cell r="G1392" t="str">
            <v>Kinh</v>
          </cell>
          <cell r="H1392" t="str">
            <v>0389781993</v>
          </cell>
          <cell r="I1392" t="str">
            <v>nguyenthithanhtram.a10ll.22.25@gmail.com</v>
          </cell>
          <cell r="J1392" t="str">
            <v>25KX2</v>
          </cell>
          <cell r="L1392" t="str">
            <v>Khu phố 11 , Phường 5 - Thành phố Đông Hà - Quảng Trị</v>
          </cell>
          <cell r="M1392" t="str">
            <v>Khu phố 11 , Phường 5 - Thành phố Đông Hà - Quảng Trị</v>
          </cell>
          <cell r="N1392" t="str">
            <v/>
          </cell>
        </row>
        <row r="1393">
          <cell r="B1393">
            <v>118250256</v>
          </cell>
          <cell r="C1393" t="str">
            <v>Lê Nguyễn Bảo Trân</v>
          </cell>
          <cell r="D1393" t="str">
            <v>10/01/2007</v>
          </cell>
          <cell r="E1393" t="str">
            <v>Nữ</v>
          </cell>
          <cell r="F1393" t="str">
            <v>Bệnh Viện Đa Khoa Tỉnh Quảng Trị</v>
          </cell>
          <cell r="G1393" t="str">
            <v>Kinh</v>
          </cell>
          <cell r="H1393" t="str">
            <v>0855457009</v>
          </cell>
          <cell r="I1393" t="str">
            <v>lenguyenbaotran345@gmail.com</v>
          </cell>
          <cell r="J1393" t="str">
            <v>25KX2</v>
          </cell>
          <cell r="L1393" t="str">
            <v>Lê Nguyễn Bảo Trân - 60 Lê Duẩn - Khu phố 1 - thị trấn Gio Linh - Huyện Gio Linh - Quảng Trị - 0855457009</v>
          </cell>
          <cell r="M1393" t="str">
            <v>Lê Nguyễn Bảo Trân - 60 Lê Duẩn - Khu phố 1 - thị trấn Gio Linh - Huyện Gio Linh - Quảng Trị - 0855457009</v>
          </cell>
          <cell r="N1393" t="str">
            <v/>
          </cell>
        </row>
        <row r="1394">
          <cell r="B1394">
            <v>118250257</v>
          </cell>
          <cell r="C1394" t="str">
            <v>Nguyễn Thị Kiều Trang</v>
          </cell>
          <cell r="D1394" t="str">
            <v>09/01/2007</v>
          </cell>
          <cell r="E1394" t="str">
            <v>Nữ</v>
          </cell>
          <cell r="F1394" t="str">
            <v>Quảng Bình</v>
          </cell>
          <cell r="G1394" t="str">
            <v>Kinh</v>
          </cell>
          <cell r="H1394" t="str">
            <v>0376634038</v>
          </cell>
          <cell r="I1394" t="str">
            <v>kieutrangg917@gmail.com</v>
          </cell>
          <cell r="J1394" t="str">
            <v>25KX2</v>
          </cell>
          <cell r="L1394" t="str">
            <v>Nguyễn Thị Kiều Trang - Thôn Lăng Chùa - Xã Hoa Thuỷ- Huyện Lệ Thủy - Quảng Bình - 0376634038</v>
          </cell>
          <cell r="M1394" t="str">
            <v>Nguyễn Thị Kiều Trang - Thôn Lăng Chùa - Xã Hoa Thuỷ- Huyện Lệ Thủy - Quảng Bình - 0376634038</v>
          </cell>
          <cell r="N1394" t="str">
            <v/>
          </cell>
        </row>
        <row r="1395">
          <cell r="B1395">
            <v>118250258</v>
          </cell>
          <cell r="C1395" t="str">
            <v>Nguyễn Thị Tố Trinh</v>
          </cell>
          <cell r="D1395" t="str">
            <v>14/10/2007</v>
          </cell>
          <cell r="E1395" t="str">
            <v>Nữ</v>
          </cell>
          <cell r="F1395" t="str">
            <v>Gia Lai</v>
          </cell>
          <cell r="G1395" t="str">
            <v>Kinh</v>
          </cell>
          <cell r="H1395" t="str">
            <v>0366581845</v>
          </cell>
          <cell r="I1395" t="str">
            <v>trinhnguyen14102007@gmail.com</v>
          </cell>
          <cell r="J1395" t="str">
            <v>25KX2</v>
          </cell>
          <cell r="L1395" t="str">
            <v>Thôn chư bồ 1 xã Iakla huyện Đức Cơ tỉnh Gia Lai - Xã la Kla - Huyện Đức Cơ - Gia Lai</v>
          </cell>
          <cell r="M1395" t="str">
            <v>Thôn chư bồ 1 xã Iakla huyện Đức Cơ tỉnh Gia Lai - Xã la Kla - Huyện Đức Cơ - Gia Lai</v>
          </cell>
          <cell r="N1395" t="str">
            <v/>
          </cell>
        </row>
        <row r="1396">
          <cell r="B1396">
            <v>118250259</v>
          </cell>
          <cell r="C1396" t="str">
            <v>Nguyễn Trần Quốc Tuân</v>
          </cell>
          <cell r="D1396" t="str">
            <v>29/12/2007</v>
          </cell>
          <cell r="E1396" t="str">
            <v>Nam</v>
          </cell>
          <cell r="F1396" t="str">
            <v>Thành Phố Huế</v>
          </cell>
          <cell r="G1396" t="str">
            <v>Kinh</v>
          </cell>
          <cell r="H1396" t="str">
            <v>0336123421</v>
          </cell>
          <cell r="I1396" t="str">
            <v>tuan2712nguyen@gmail.com</v>
          </cell>
          <cell r="J1396" t="str">
            <v>25KX2</v>
          </cell>
          <cell r="L1396" t="str">
            <v>Xóm kênh,Hạ lang,Quảng Phú - Huyện Quảng Điền (từ năm 2025) - Thành phố Huế</v>
          </cell>
          <cell r="M1396" t="str">
            <v>Xóm kênh,Hạ lang,Quảng Phú - Huyện Quảng Điền (từ năm 2025) - Thành phố Huế</v>
          </cell>
          <cell r="N1396" t="str">
            <v/>
          </cell>
        </row>
        <row r="1397">
          <cell r="B1397">
            <v>118250260</v>
          </cell>
          <cell r="C1397" t="str">
            <v>Nguyễn Lê Hoàng Uyên</v>
          </cell>
          <cell r="D1397" t="str">
            <v>21/10/2007</v>
          </cell>
          <cell r="E1397" t="str">
            <v>Nữ</v>
          </cell>
          <cell r="F1397" t="str">
            <v>Quảng Nam</v>
          </cell>
          <cell r="G1397" t="str">
            <v>Kinh</v>
          </cell>
          <cell r="H1397" t="str">
            <v>0799253781</v>
          </cell>
          <cell r="I1397" t="str">
            <v>hguyen210@gmail.com</v>
          </cell>
          <cell r="J1397" t="str">
            <v>25KX2</v>
          </cell>
          <cell r="L1397" t="str">
            <v>Thôn Phước Đức, Xã Quế Châu, Huyện Quế Sơn - Quảng Nam</v>
          </cell>
          <cell r="M1397" t="str">
            <v>Thôn Phước Đức, Xã Quế Châu, Huyện Quế Sơn - Quảng Nam</v>
          </cell>
          <cell r="N1397" t="str">
            <v/>
          </cell>
        </row>
        <row r="1398">
          <cell r="B1398">
            <v>118250261</v>
          </cell>
          <cell r="C1398" t="str">
            <v>Phan Thị Kiều Vi</v>
          </cell>
          <cell r="D1398" t="str">
            <v>15/04/2007</v>
          </cell>
          <cell r="E1398" t="str">
            <v>Nữ</v>
          </cell>
          <cell r="F1398" t="str">
            <v>Quảng Nam</v>
          </cell>
          <cell r="G1398" t="str">
            <v>Kinh</v>
          </cell>
          <cell r="H1398" t="str">
            <v>0836867743</v>
          </cell>
          <cell r="I1398" t="str">
            <v>kvi07892@gmail.com</v>
          </cell>
          <cell r="J1398" t="str">
            <v>25KX2</v>
          </cell>
          <cell r="L1398" t="str">
            <v>Xóm phù dung 1, đội 10b, thôn Hà Nhuận, xã Duy Phước, huyện Duy Xuyên, tỉnh Quảng nam 0836867743</v>
          </cell>
          <cell r="M1398" t="str">
            <v>Xóm phù dung 1, đội 10b, thôn Hà Nhuận, xã Duy Phước, huyện Duy Xuyên, tỉnh Quảng nam 0836867743</v>
          </cell>
          <cell r="N1398" t="str">
            <v/>
          </cell>
        </row>
        <row r="1399">
          <cell r="B1399">
            <v>118250262</v>
          </cell>
          <cell r="C1399" t="str">
            <v>Phạm Viết Việt</v>
          </cell>
          <cell r="D1399" t="str">
            <v>21/09/2007</v>
          </cell>
          <cell r="E1399" t="str">
            <v>Nam</v>
          </cell>
          <cell r="F1399" t="str">
            <v>Quảng Nam</v>
          </cell>
          <cell r="G1399" t="str">
            <v>Kinh</v>
          </cell>
          <cell r="H1399" t="str">
            <v>0763734552</v>
          </cell>
          <cell r="I1399" t="str">
            <v>vietpham.210907@gmail.com</v>
          </cell>
          <cell r="J1399" t="str">
            <v>25KX2</v>
          </cell>
          <cell r="L1399" t="str">
            <v>77- đường 610B thôn Bảo An- xã Điện Quang</v>
          </cell>
          <cell r="M1399" t="str">
            <v>77- đường 610B thôn Bảo An- xã Điện Quang</v>
          </cell>
          <cell r="N1399" t="str">
            <v/>
          </cell>
        </row>
        <row r="1400">
          <cell r="B1400">
            <v>118250263</v>
          </cell>
          <cell r="C1400" t="str">
            <v>Lê Ngọc Anh Vũ</v>
          </cell>
          <cell r="D1400" t="str">
            <v>10/05/2007</v>
          </cell>
          <cell r="E1400" t="str">
            <v>Nam</v>
          </cell>
          <cell r="F1400" t="str">
            <v>Quảng Nam</v>
          </cell>
          <cell r="G1400" t="str">
            <v>Kinh</v>
          </cell>
          <cell r="H1400" t="str">
            <v>0905311825</v>
          </cell>
          <cell r="I1400" t="str">
            <v>oopkitaz12345@gmail.com</v>
          </cell>
          <cell r="J1400" t="str">
            <v>25KX2</v>
          </cell>
          <cell r="L1400" t="str">
            <v>K196/21 Nguyễn Công Trứ, Tổ 4, An Hải Nam, Sơn Trà, Đà nẵng</v>
          </cell>
          <cell r="M1400" t="str">
            <v>K196/21 Nguyễn Công Trứ, Tổ 4, An Hải Nam, Sơn Trà, Đà nẵng</v>
          </cell>
          <cell r="N1400" t="str">
            <v/>
          </cell>
        </row>
        <row r="1401">
          <cell r="B1401">
            <v>118250264</v>
          </cell>
          <cell r="C1401" t="str">
            <v>Phạm Hoàng Vũ</v>
          </cell>
          <cell r="D1401" t="str">
            <v>10/07/2007</v>
          </cell>
          <cell r="E1401" t="str">
            <v>Nam</v>
          </cell>
          <cell r="F1401" t="str">
            <v>Đà Nẵng</v>
          </cell>
          <cell r="G1401" t="str">
            <v>Kinh</v>
          </cell>
          <cell r="H1401" t="str">
            <v>0328639328</v>
          </cell>
          <cell r="I1401" t="str">
            <v>phamhoangvu.dn2007@gmail.com</v>
          </cell>
          <cell r="J1401" t="str">
            <v>25KX2</v>
          </cell>
          <cell r="L1401" t="str">
            <v>32-Bàu Vàng 2 - Quận Liên Chiểu - Đà Nẵng</v>
          </cell>
          <cell r="M1401" t="str">
            <v>32-Bàu Vàng 2 - Quận Liên Chiểu - Đà Nẵng</v>
          </cell>
          <cell r="N1401" t="str">
            <v/>
          </cell>
        </row>
        <row r="1402">
          <cell r="B1402">
            <v>118250266</v>
          </cell>
          <cell r="C1402" t="str">
            <v>Lê Nguyễn Nhật Vỹ</v>
          </cell>
          <cell r="D1402" t="str">
            <v>06/10/2007</v>
          </cell>
          <cell r="E1402" t="str">
            <v>Nam</v>
          </cell>
          <cell r="F1402" t="str">
            <v>Đắk Lắk</v>
          </cell>
          <cell r="G1402" t="str">
            <v>Kinh</v>
          </cell>
          <cell r="H1402" t="str">
            <v>0815559595</v>
          </cell>
          <cell r="I1402" t="str">
            <v>nhatvy061007@gmail.com</v>
          </cell>
          <cell r="J1402" t="str">
            <v>25KX2</v>
          </cell>
          <cell r="L1402" t="str">
            <v>thôn 10 - Xã Ea Tiêu - Huyện Cư Kuin - Đắk Lắk</v>
          </cell>
          <cell r="M1402" t="str">
            <v>thôn 10 - Xã Ea Tiêu - Huyện Cư Kuin - Đắk Lắk</v>
          </cell>
          <cell r="N1402" t="str">
            <v/>
          </cell>
        </row>
        <row r="1403">
          <cell r="B1403">
            <v>121250001</v>
          </cell>
          <cell r="C1403" t="str">
            <v>Nguyễn Văn An</v>
          </cell>
          <cell r="D1403" t="str">
            <v>21/01/2007</v>
          </cell>
          <cell r="E1403" t="str">
            <v>Nam</v>
          </cell>
          <cell r="F1403" t="str">
            <v>Đà Nẵng</v>
          </cell>
          <cell r="G1403" t="str">
            <v>Kinh</v>
          </cell>
          <cell r="H1403" t="str">
            <v>0905943705</v>
          </cell>
          <cell r="J1403" t="str">
            <v>25KT1</v>
          </cell>
          <cell r="L1403" t="str">
            <v>42 Nguyễn Huy Tưởng - Quận Liên Chiểu - Đà Nẵng</v>
          </cell>
          <cell r="M1403" t="str">
            <v>42 Nguyễn Huy Tưởng - Quận Liên Chiểu - Đà Nẵng</v>
          </cell>
          <cell r="N1403" t="str">
            <v/>
          </cell>
        </row>
        <row r="1404">
          <cell r="B1404">
            <v>121250002</v>
          </cell>
          <cell r="C1404" t="str">
            <v>Mai Thị Ngọc Anh</v>
          </cell>
          <cell r="D1404" t="str">
            <v>04/07/2007</v>
          </cell>
          <cell r="E1404" t="str">
            <v>Nữ</v>
          </cell>
          <cell r="F1404" t="str">
            <v>Bệnh Viên Đa Khoa Tỉnh Quảng Trị</v>
          </cell>
          <cell r="G1404" t="str">
            <v>Kinh</v>
          </cell>
          <cell r="H1404" t="str">
            <v>0788516224</v>
          </cell>
          <cell r="I1404" t="str">
            <v>maithingocanh040720077@gmail.com</v>
          </cell>
          <cell r="J1404" t="str">
            <v>25KT1</v>
          </cell>
          <cell r="L1404" t="str">
            <v>Tân Hào Tân Liên Hướng Hoá Quảng Trị</v>
          </cell>
          <cell r="M1404" t="str">
            <v>Tân Hào Tân Liên Hướng Hoá Quảng Trị</v>
          </cell>
          <cell r="N1404" t="str">
            <v/>
          </cell>
        </row>
        <row r="1405">
          <cell r="B1405">
            <v>121250003</v>
          </cell>
          <cell r="C1405" t="str">
            <v>Nguyễn Nhật Anh</v>
          </cell>
          <cell r="D1405" t="str">
            <v>18/06/2006</v>
          </cell>
          <cell r="E1405" t="str">
            <v>Nam</v>
          </cell>
          <cell r="F1405" t="str">
            <v>Nghệ An</v>
          </cell>
          <cell r="G1405" t="str">
            <v>Kinh</v>
          </cell>
          <cell r="H1405" t="str">
            <v>0365247687</v>
          </cell>
          <cell r="I1405" t="str">
            <v>nhatanh123hehe@gmail.com</v>
          </cell>
          <cell r="J1405" t="str">
            <v>25KT1</v>
          </cell>
          <cell r="L1405" t="str">
            <v>Nguyễn Nhật Anh, 0365247687, Bình Phúc, Đan Trường, Nghi Xuân, Hà Tĩnh</v>
          </cell>
          <cell r="M1405" t="str">
            <v>Nguyễn Nhật Anh, 0365247687, Bình Phúc, Đan Trường, Nghi Xuân, Hà Tĩnh</v>
          </cell>
          <cell r="N1405" t="str">
            <v>Đã có chứng chỉ</v>
          </cell>
        </row>
        <row r="1406">
          <cell r="B1406">
            <v>121250004</v>
          </cell>
          <cell r="C1406" t="str">
            <v>Nguyễn Thị Trâm Anh</v>
          </cell>
          <cell r="D1406" t="str">
            <v>09/10/2007</v>
          </cell>
          <cell r="E1406" t="str">
            <v>Nữ</v>
          </cell>
          <cell r="F1406" t="str">
            <v>Quảng Nam</v>
          </cell>
          <cell r="G1406" t="str">
            <v>Kinh</v>
          </cell>
          <cell r="H1406" t="str">
            <v>0704478152</v>
          </cell>
          <cell r="I1406" t="str">
            <v>ngthitramanh9@gmail.com</v>
          </cell>
          <cell r="J1406" t="str">
            <v>25KT1</v>
          </cell>
          <cell r="L1406" t="str">
            <v>Tổ 1, thôn Vĩnh Trinh, xã Duy Hòa, Huyện Duy Xuyên - Quảng Nam</v>
          </cell>
          <cell r="M1406" t="str">
            <v>Tổ 1, thôn Vĩnh Trinh, xã Duy Hòa, Huyện Duy Xuyên - Quảng Nam</v>
          </cell>
          <cell r="N1406" t="str">
            <v/>
          </cell>
        </row>
        <row r="1407">
          <cell r="B1407">
            <v>121250005</v>
          </cell>
          <cell r="C1407" t="str">
            <v>Nguyễn Thị Ngọc Ánh</v>
          </cell>
          <cell r="D1407" t="str">
            <v>23/01/2007</v>
          </cell>
          <cell r="E1407" t="str">
            <v>Nữ</v>
          </cell>
          <cell r="F1407" t="str">
            <v>Quảng Nam</v>
          </cell>
          <cell r="G1407" t="str">
            <v>Kinh</v>
          </cell>
          <cell r="H1407" t="str">
            <v>0328711736</v>
          </cell>
          <cell r="I1407" t="str">
            <v>lel872846@gmail.com</v>
          </cell>
          <cell r="J1407" t="str">
            <v>25KT1</v>
          </cell>
          <cell r="L1407" t="str">
            <v>Nguyễn Thị Ngọc Ánh, 0328711736, tổ 1, thôn Phú Cốc Tây, xã Quế Thọ, huyện Hiệp Đức, tỉnh Quảng Nam</v>
          </cell>
          <cell r="M1407" t="str">
            <v>Nguyễn Thị Ngọc Ánh, 0328711736, tổ 1, thôn Phú Cốc Tây, xã Quế Thọ, huyện Hiệp Đức, tỉnh Quảng Nam</v>
          </cell>
          <cell r="N1407" t="str">
            <v/>
          </cell>
        </row>
        <row r="1408">
          <cell r="B1408">
            <v>121250006</v>
          </cell>
          <cell r="C1408" t="str">
            <v>Trần Lê Quốc Bảo</v>
          </cell>
          <cell r="D1408" t="str">
            <v>09/07/2007</v>
          </cell>
          <cell r="E1408" t="str">
            <v>Nam</v>
          </cell>
          <cell r="F1408" t="str">
            <v>Thừa Thiên Huế</v>
          </cell>
          <cell r="G1408" t="str">
            <v>Kinh</v>
          </cell>
          <cell r="H1408" t="str">
            <v>0934880907</v>
          </cell>
          <cell r="I1408" t="str">
            <v>tranlequocbao09072007@gmail.com</v>
          </cell>
          <cell r="J1408" t="str">
            <v>25KT1</v>
          </cell>
          <cell r="L1408" t="str">
            <v>0933567252</v>
          </cell>
          <cell r="M1408" t="str">
            <v>0933567252</v>
          </cell>
          <cell r="N1408" t="str">
            <v/>
          </cell>
        </row>
        <row r="1409">
          <cell r="B1409">
            <v>121250007</v>
          </cell>
          <cell r="C1409" t="str">
            <v>Trần Quốc Bình</v>
          </cell>
          <cell r="D1409" t="str">
            <v>27/06/2007</v>
          </cell>
          <cell r="E1409" t="str">
            <v>Nam</v>
          </cell>
          <cell r="F1409" t="str">
            <v>Thành Phố Huế</v>
          </cell>
          <cell r="G1409" t="str">
            <v>Kinh</v>
          </cell>
          <cell r="H1409" t="str">
            <v>0913146895</v>
          </cell>
          <cell r="I1409" t="str">
            <v>tqb550@gmail.com</v>
          </cell>
          <cell r="J1409" t="str">
            <v>25KT1</v>
          </cell>
          <cell r="L1409" t="str">
            <v>163 Trần Phú,Tp Huế</v>
          </cell>
          <cell r="M1409" t="str">
            <v>163 Trần Phú,Tp Huế</v>
          </cell>
          <cell r="N1409" t="str">
            <v/>
          </cell>
        </row>
        <row r="1410">
          <cell r="B1410">
            <v>121250008</v>
          </cell>
          <cell r="C1410" t="str">
            <v>Ngô Thị Minh Châu</v>
          </cell>
          <cell r="D1410" t="str">
            <v>17/01/2007</v>
          </cell>
          <cell r="E1410" t="str">
            <v>Nữ</v>
          </cell>
          <cell r="F1410" t="str">
            <v>Quảng Nam</v>
          </cell>
          <cell r="G1410" t="str">
            <v>Kinh</v>
          </cell>
          <cell r="H1410" t="str">
            <v>0337202077</v>
          </cell>
          <cell r="I1410" t="str">
            <v>ngothiminhchau17012007@gmail.com</v>
          </cell>
          <cell r="J1410" t="str">
            <v>25KT1</v>
          </cell>
          <cell r="L1410" t="str">
            <v>Đội 18, thôn Phú Nhuận 2, xã Duy Tân, Huyện Duy Xuyên - Quảng Nam</v>
          </cell>
          <cell r="M1410" t="str">
            <v>Đội 18, thôn Phú Nhuận 2, xã Duy Tân, Huyện Duy Xuyên - Quảng Nam</v>
          </cell>
          <cell r="N1410" t="str">
            <v/>
          </cell>
        </row>
        <row r="1411">
          <cell r="B1411">
            <v>121250009</v>
          </cell>
          <cell r="C1411" t="str">
            <v>Nguyễn Quang Cường</v>
          </cell>
          <cell r="D1411" t="str">
            <v>15/07/2007</v>
          </cell>
          <cell r="E1411" t="str">
            <v>Nam</v>
          </cell>
          <cell r="F1411" t="str">
            <v>Thành Phố Huế</v>
          </cell>
          <cell r="G1411" t="str">
            <v>Kinh</v>
          </cell>
          <cell r="H1411" t="str">
            <v>0392312540</v>
          </cell>
          <cell r="I1411" t="str">
            <v>nguyenquangcuong1507@gmail.com</v>
          </cell>
          <cell r="J1411" t="str">
            <v>25KT1</v>
          </cell>
          <cell r="L1411" t="str">
            <v>Thôn Cổ Tháp, Xã Quảng Vinh, Huyện Quảng Điền, Thành phố Huế</v>
          </cell>
          <cell r="M1411" t="str">
            <v>Thôn Cổ Tháp, Xã Quảng Vinh, Huyện Quảng Điền, Thành phố Huế</v>
          </cell>
          <cell r="N1411" t="str">
            <v/>
          </cell>
        </row>
        <row r="1412">
          <cell r="B1412">
            <v>121250011</v>
          </cell>
          <cell r="C1412" t="str">
            <v>Phạm Uyên Diễm</v>
          </cell>
          <cell r="D1412" t="str">
            <v>06/12/2007</v>
          </cell>
          <cell r="E1412" t="str">
            <v>Nữ</v>
          </cell>
          <cell r="F1412" t="str">
            <v>Thành Phố Huế</v>
          </cell>
          <cell r="G1412" t="str">
            <v>Kinh</v>
          </cell>
          <cell r="H1412" t="str">
            <v>0762660009</v>
          </cell>
          <cell r="I1412" t="str">
            <v>0612uyendiem@gmail.com</v>
          </cell>
          <cell r="J1412" t="str">
            <v>25KT1</v>
          </cell>
          <cell r="L1412" t="str">
            <v>76 Nguyễn Biểu - Quận Phú Xuân - Thành phố Huế</v>
          </cell>
          <cell r="M1412" t="str">
            <v>76 Nguyễn Biểu - Quận Phú Xuân - Thành phố Huế</v>
          </cell>
          <cell r="N1412" t="str">
            <v/>
          </cell>
        </row>
        <row r="1413">
          <cell r="B1413">
            <v>121250012</v>
          </cell>
          <cell r="C1413" t="str">
            <v>Đinh Công Trung Đức</v>
          </cell>
          <cell r="D1413" t="str">
            <v>27/03/2007</v>
          </cell>
          <cell r="E1413" t="str">
            <v>Nam</v>
          </cell>
          <cell r="F1413" t="str">
            <v>Quảng Nam</v>
          </cell>
          <cell r="G1413" t="str">
            <v>Kinh</v>
          </cell>
          <cell r="H1413" t="str">
            <v>0775599650</v>
          </cell>
          <cell r="I1413" t="str">
            <v>trungduc27032007@gmail.com</v>
          </cell>
          <cell r="J1413" t="str">
            <v>25KT1</v>
          </cell>
          <cell r="L1413" t="str">
            <v>Tên  Đinh Công Trung Đức- SĐT  0775599650- Địa chỉ Duy Nghĩa-Duy Xuyên-Quảng Nam</v>
          </cell>
          <cell r="M1413" t="str">
            <v>Tên  Đinh Công Trung Đức- SĐT  0775599650- Địa chỉ Duy Nghĩa-Duy Xuyên-Quảng Nam</v>
          </cell>
          <cell r="N1413" t="str">
            <v/>
          </cell>
        </row>
        <row r="1414">
          <cell r="B1414">
            <v>121250013</v>
          </cell>
          <cell r="C1414" t="str">
            <v>Lê Nguyễn Thành Dũng</v>
          </cell>
          <cell r="D1414" t="str">
            <v>02/08/2007</v>
          </cell>
          <cell r="E1414" t="str">
            <v>Nam</v>
          </cell>
          <cell r="F1414" t="str">
            <v>Thành Phố Huế</v>
          </cell>
          <cell r="G1414" t="str">
            <v>Kinh</v>
          </cell>
          <cell r="H1414" t="str">
            <v>0818228007</v>
          </cell>
          <cell r="I1414" t="str">
            <v>lenguyenthanhdung46@gmail.com</v>
          </cell>
          <cell r="J1414" t="str">
            <v>25KT1</v>
          </cell>
          <cell r="L1414" t="str">
            <v>113 Phò Trạch,Tổ dân phố Khánh Mỹ, Phường Phong Thu - Thị xã Phong Điền - Thành phố Huế</v>
          </cell>
          <cell r="M1414" t="str">
            <v>113 Phò Trạch,Tổ dân phố Khánh Mỹ, Phường Phong Thu - Thị xã Phong Điền - Thành phố Huế</v>
          </cell>
          <cell r="N1414" t="str">
            <v/>
          </cell>
        </row>
        <row r="1415">
          <cell r="B1415">
            <v>121250014</v>
          </cell>
          <cell r="C1415" t="str">
            <v>Trần Thị Thu Hà</v>
          </cell>
          <cell r="D1415" t="str">
            <v>11/12/2007</v>
          </cell>
          <cell r="E1415" t="str">
            <v>Nữ</v>
          </cell>
          <cell r="F1415" t="str">
            <v>Quảng Nam</v>
          </cell>
          <cell r="G1415" t="str">
            <v>Kinh</v>
          </cell>
          <cell r="H1415" t="str">
            <v>0962832546</v>
          </cell>
          <cell r="I1415" t="str">
            <v>thuha11122000@gmail.com</v>
          </cell>
          <cell r="J1415" t="str">
            <v>25KT1</v>
          </cell>
          <cell r="L1415" t="str">
            <v>Nhà số 10, đường số 14, thôn Tân Bình, Điện Trung - Thị xã Điện Bàn - Quảng Nam</v>
          </cell>
          <cell r="M1415" t="str">
            <v>Nhà số 10, đường số 14, thôn Tân Bình, Điện Trung - Thị xã Điện Bàn - Quảng Nam</v>
          </cell>
          <cell r="N1415" t="str">
            <v/>
          </cell>
        </row>
        <row r="1416">
          <cell r="B1416">
            <v>121250015</v>
          </cell>
          <cell r="C1416" t="str">
            <v>Trần Thị Minh Hằng</v>
          </cell>
          <cell r="D1416" t="str">
            <v>26/02/2007</v>
          </cell>
          <cell r="E1416" t="str">
            <v>Nữ</v>
          </cell>
          <cell r="F1416" t="str">
            <v>Đà Nẵng</v>
          </cell>
          <cell r="G1416" t="str">
            <v>Kinh</v>
          </cell>
          <cell r="H1416" t="str">
            <v>0779508289</v>
          </cell>
          <cell r="I1416" t="str">
            <v>tranthiminhhang.26.2007@gmail.com</v>
          </cell>
          <cell r="J1416" t="str">
            <v>25KT1</v>
          </cell>
          <cell r="L1416" t="str">
            <v>Quận Ngũ Hành Sơn - Đà Nẵng</v>
          </cell>
          <cell r="M1416" t="str">
            <v>Quận Ngũ Hành Sơn - Đà Nẵng</v>
          </cell>
          <cell r="N1416" t="str">
            <v/>
          </cell>
        </row>
        <row r="1417">
          <cell r="B1417">
            <v>121250016</v>
          </cell>
          <cell r="C1417" t="str">
            <v>Võ Nguyễn Văn Hiếu</v>
          </cell>
          <cell r="D1417" t="str">
            <v>13/08/2007</v>
          </cell>
          <cell r="E1417" t="str">
            <v>Nam</v>
          </cell>
          <cell r="F1417" t="str">
            <v>Quảng Nam</v>
          </cell>
          <cell r="G1417" t="str">
            <v>Kinh</v>
          </cell>
          <cell r="H1417" t="str">
            <v>0838337769</v>
          </cell>
          <cell r="I1417" t="str">
            <v>vanhieuvo13082007@gmail.com</v>
          </cell>
          <cell r="J1417" t="str">
            <v>25KT1</v>
          </cell>
          <cell r="L1417" t="str">
            <v>Thôn 1 Đại Hòa - Huyện Đại Lộc - Quảng Nam</v>
          </cell>
          <cell r="M1417" t="str">
            <v>Thôn 1 Đại Hòa - Huyện Đại Lộc - Quảng Nam</v>
          </cell>
          <cell r="N1417" t="str">
            <v/>
          </cell>
        </row>
        <row r="1418">
          <cell r="B1418">
            <v>121250017</v>
          </cell>
          <cell r="C1418" t="str">
            <v>Hoàng Thu Hoài</v>
          </cell>
          <cell r="D1418" t="str">
            <v>20/11/2007</v>
          </cell>
          <cell r="E1418" t="str">
            <v>Nữ</v>
          </cell>
          <cell r="F1418" t="str">
            <v>Quảng Trị</v>
          </cell>
          <cell r="G1418" t="str">
            <v>Kinh</v>
          </cell>
          <cell r="H1418" t="str">
            <v>0886632245</v>
          </cell>
          <cell r="I1418" t="str">
            <v>iulufnhat@gmail.com</v>
          </cell>
          <cell r="J1418" t="str">
            <v>25KT1</v>
          </cell>
          <cell r="L1418" t="str">
            <v>Hảo Sơn - Gio An -  Gio Linh - Quảng Trị</v>
          </cell>
          <cell r="M1418" t="str">
            <v>Hảo Sơn - Gio An -  Gio Linh - Quảng Trị</v>
          </cell>
          <cell r="N1418" t="str">
            <v/>
          </cell>
        </row>
        <row r="1419">
          <cell r="B1419">
            <v>121250018</v>
          </cell>
          <cell r="C1419" t="str">
            <v>Hồ Đức Hoàng</v>
          </cell>
          <cell r="D1419" t="str">
            <v>14/12/2007</v>
          </cell>
          <cell r="E1419" t="str">
            <v>Nam</v>
          </cell>
          <cell r="F1419" t="str">
            <v>Khoa Sản, Bệnh Viện Đa Khoa Tỉnh Quảng Trị</v>
          </cell>
          <cell r="G1419" t="str">
            <v>Kinh</v>
          </cell>
          <cell r="H1419" t="str">
            <v>0845141207</v>
          </cell>
          <cell r="I1419" t="str">
            <v>duchoang141207@gmail.com</v>
          </cell>
          <cell r="J1419" t="str">
            <v>25KT1</v>
          </cell>
          <cell r="L1419" t="str">
            <v>46B Lương Ngọc Quyến - Thành phố Đông Hà - Quảng Trị</v>
          </cell>
          <cell r="M1419" t="str">
            <v>46B Lương Ngọc Quyến - Thành phố Đông Hà - Quảng Trị</v>
          </cell>
          <cell r="N1419" t="str">
            <v/>
          </cell>
        </row>
        <row r="1420">
          <cell r="B1420">
            <v>121250019</v>
          </cell>
          <cell r="C1420" t="str">
            <v>Phan Quang Hưng</v>
          </cell>
          <cell r="D1420" t="str">
            <v>16/01/2006</v>
          </cell>
          <cell r="E1420" t="str">
            <v>Nam</v>
          </cell>
          <cell r="F1420" t="str">
            <v>Đà Nẵng</v>
          </cell>
          <cell r="G1420" t="str">
            <v>Kinh</v>
          </cell>
          <cell r="H1420" t="str">
            <v>0794292704</v>
          </cell>
          <cell r="I1420" t="str">
            <v>phanquanghung813@gmail.com</v>
          </cell>
          <cell r="J1420" t="str">
            <v>25KT1</v>
          </cell>
          <cell r="L1420" t="str">
            <v>Tổ 39 Hòa Khê -Quận Thanh Khê - Đà Nẵng</v>
          </cell>
          <cell r="M1420" t="str">
            <v>Tổ 39 Hòa Khê -Quận Thanh Khê - Đà Nẵng</v>
          </cell>
          <cell r="N1420" t="str">
            <v/>
          </cell>
        </row>
        <row r="1421">
          <cell r="B1421">
            <v>121250020</v>
          </cell>
          <cell r="C1421" t="str">
            <v>Hoàng Ngọc Anh Huy</v>
          </cell>
          <cell r="D1421" t="str">
            <v>23/11/2007</v>
          </cell>
          <cell r="E1421" t="str">
            <v>Nam</v>
          </cell>
          <cell r="F1421" t="str">
            <v>Thành Phố Huế</v>
          </cell>
          <cell r="G1421" t="str">
            <v>Kinh</v>
          </cell>
          <cell r="H1421" t="str">
            <v>0355073246</v>
          </cell>
          <cell r="I1421" t="str">
            <v>huyhoang99911132@gmail.com</v>
          </cell>
          <cell r="J1421" t="str">
            <v>25KT1</v>
          </cell>
          <cell r="L1421" t="str">
            <v>63/6 Vạn Xuân - Quận Phú Xuân - Thành phố Huế</v>
          </cell>
          <cell r="M1421" t="str">
            <v>63/6 Vạn Xuân - Quận Phú Xuân - Thành phố Huế</v>
          </cell>
          <cell r="N1421" t="str">
            <v/>
          </cell>
        </row>
        <row r="1422">
          <cell r="B1422">
            <v>121250021</v>
          </cell>
          <cell r="C1422" t="str">
            <v>Nguyễn Lê Đình Huy</v>
          </cell>
          <cell r="D1422" t="str">
            <v>07/11/2007</v>
          </cell>
          <cell r="E1422" t="str">
            <v>Nam</v>
          </cell>
          <cell r="F1422" t="str">
            <v>Thành Phố Huế</v>
          </cell>
          <cell r="G1422" t="str">
            <v>Kinh</v>
          </cell>
          <cell r="H1422" t="str">
            <v>0396004617</v>
          </cell>
          <cell r="I1422" t="str">
            <v>huydinhjqk@gmail.com</v>
          </cell>
          <cell r="J1422" t="str">
            <v>25KT1</v>
          </cell>
          <cell r="L1422" t="str">
            <v>3/25 Nguyễn Văn Chư  - Thị xã Hương Thủy - Thành phố Huế</v>
          </cell>
          <cell r="M1422" t="str">
            <v>3/25 Nguyễn Văn Chư  - Thị xã Hương Thủy - Thành phố Huế</v>
          </cell>
          <cell r="N1422" t="str">
            <v/>
          </cell>
        </row>
        <row r="1423">
          <cell r="B1423">
            <v>121250022</v>
          </cell>
          <cell r="C1423" t="str">
            <v>Lê Hoàng Bảo Huyền</v>
          </cell>
          <cell r="D1423" t="str">
            <v>12/01/2007</v>
          </cell>
          <cell r="E1423" t="str">
            <v>Nữ</v>
          </cell>
          <cell r="F1423" t="str">
            <v>Quảng Nam</v>
          </cell>
          <cell r="G1423" t="str">
            <v>Kinh</v>
          </cell>
          <cell r="H1423" t="str">
            <v>0932439484</v>
          </cell>
          <cell r="I1423" t="str">
            <v>bhuyeenlee@gmail.com</v>
          </cell>
          <cell r="J1423" t="str">
            <v>25KT1</v>
          </cell>
          <cell r="L1423" t="str">
            <v>Khối phố 8A ,Phường Điện Nam Trung - Thị xã Điện Bàn - Quảng Nam</v>
          </cell>
          <cell r="M1423" t="str">
            <v>Khối phố 8A ,Phường Điện Nam Trung - Thị xã Điện Bàn - Quảng Nam</v>
          </cell>
          <cell r="N1423" t="str">
            <v/>
          </cell>
        </row>
        <row r="1424">
          <cell r="B1424">
            <v>121250023</v>
          </cell>
          <cell r="C1424" t="str">
            <v>Hồ Châu Khả Khanh</v>
          </cell>
          <cell r="D1424" t="str">
            <v>23/06/2007</v>
          </cell>
          <cell r="E1424" t="str">
            <v>Nam</v>
          </cell>
          <cell r="F1424" t="str">
            <v>Thành Phố Huế</v>
          </cell>
          <cell r="G1424" t="str">
            <v>Kinh</v>
          </cell>
          <cell r="H1424" t="str">
            <v>0975091026</v>
          </cell>
          <cell r="I1424" t="str">
            <v>khakhanhhochau@gmail.com</v>
          </cell>
          <cell r="J1424" t="str">
            <v>25KT1</v>
          </cell>
          <cell r="L1424" t="str">
            <v>TDP Lại Bằng 2-phường Hương Vân - Thị xã Hương Trà - Thành phố Huế</v>
          </cell>
          <cell r="M1424" t="str">
            <v>TDP Lại Bằng 2-phường Hương Vân - Thị xã Hương Trà - Thành phố Huế</v>
          </cell>
          <cell r="N1424" t="str">
            <v/>
          </cell>
        </row>
        <row r="1425">
          <cell r="B1425">
            <v>121250024</v>
          </cell>
          <cell r="C1425" t="str">
            <v>Nguyễn Gia Bảo Khánh</v>
          </cell>
          <cell r="D1425" t="str">
            <v>30/06/2007</v>
          </cell>
          <cell r="E1425" t="str">
            <v>Nữ</v>
          </cell>
          <cell r="F1425" t="str">
            <v>Đà Nẵng</v>
          </cell>
          <cell r="G1425" t="str">
            <v>Kinh</v>
          </cell>
          <cell r="H1425" t="str">
            <v>0934170111</v>
          </cell>
          <cell r="I1425" t="str">
            <v>baokhanhbkng@gmail.com</v>
          </cell>
          <cell r="J1425" t="str">
            <v>25KT1</v>
          </cell>
          <cell r="L1425" t="str">
            <v>10 Đào Cam Mộc - Quận Hải Châu - Đà Nẵng</v>
          </cell>
          <cell r="M1425" t="str">
            <v>10 Đào Cam Mộc - Quận Hải Châu - Đà Nẵng</v>
          </cell>
          <cell r="N1425" t="str">
            <v/>
          </cell>
        </row>
        <row r="1426">
          <cell r="B1426">
            <v>121250025</v>
          </cell>
          <cell r="C1426" t="str">
            <v>Nguyễn Lê Khoa</v>
          </cell>
          <cell r="D1426" t="str">
            <v>19/04/2007</v>
          </cell>
          <cell r="E1426" t="str">
            <v>Nam</v>
          </cell>
          <cell r="F1426" t="str">
            <v>Đà Nẵng</v>
          </cell>
          <cell r="G1426" t="str">
            <v>Kinh</v>
          </cell>
          <cell r="H1426" t="str">
            <v>0898193805</v>
          </cell>
          <cell r="I1426" t="str">
            <v>nglekhoa194@gmail.com</v>
          </cell>
          <cell r="J1426" t="str">
            <v>25KT1</v>
          </cell>
          <cell r="L1426" t="str">
            <v>Nguyễn Lê Khoa - K231/H7 Nguyễn Công Trứ, Phường An Hải Bắc - Quận Sơn Trà - Đà Nẵng - 0898193805</v>
          </cell>
          <cell r="M1426" t="str">
            <v>Nguyễn Lê Khoa - K231/H7 Nguyễn Công Trứ, Phường An Hải Bắc - Quận Sơn Trà - Đà Nẵng - 0898193805</v>
          </cell>
          <cell r="N1426" t="str">
            <v/>
          </cell>
        </row>
        <row r="1427">
          <cell r="B1427">
            <v>121250026</v>
          </cell>
          <cell r="C1427" t="str">
            <v>Phạm Minh Khôi</v>
          </cell>
          <cell r="D1427" t="str">
            <v>17/12/2007</v>
          </cell>
          <cell r="E1427" t="str">
            <v>Nam</v>
          </cell>
          <cell r="F1427" t="str">
            <v>Đà Nẵng</v>
          </cell>
          <cell r="G1427" t="str">
            <v>Kinh</v>
          </cell>
          <cell r="H1427" t="str">
            <v>0921038641</v>
          </cell>
          <cell r="I1427" t="str">
            <v>phamminhkhoi306@gmail.com</v>
          </cell>
          <cell r="J1427" t="str">
            <v>25KT1</v>
          </cell>
          <cell r="L1427" t="str">
            <v>22/7 Thi Sách - Quận Hải Châu - Đà Nẵng</v>
          </cell>
          <cell r="M1427" t="str">
            <v>22/7 Thi Sách - Quận Hải Châu - Đà Nẵng</v>
          </cell>
          <cell r="N1427" t="str">
            <v/>
          </cell>
        </row>
        <row r="1428">
          <cell r="B1428">
            <v>121250027</v>
          </cell>
          <cell r="C1428" t="str">
            <v>Trần Anh Kiệt</v>
          </cell>
          <cell r="D1428" t="str">
            <v>31/01/2007</v>
          </cell>
          <cell r="E1428" t="str">
            <v>Nam</v>
          </cell>
          <cell r="F1428" t="str">
            <v>Quảng Bình</v>
          </cell>
          <cell r="G1428" t="str">
            <v>Kinh</v>
          </cell>
          <cell r="H1428" t="str">
            <v>0775545468</v>
          </cell>
          <cell r="I1428" t="str">
            <v>takietamory311@gmail.com</v>
          </cell>
          <cell r="J1428" t="str">
            <v>25KT1</v>
          </cell>
          <cell r="L1428" t="str">
            <v>545 Lý Thường Kiệt - Bắc Lý - Thành phố Đồng Hới - Quảng Bình</v>
          </cell>
          <cell r="M1428" t="str">
            <v>545 Lý Thường Kiệt - Bắc Lý - Thành phố Đồng Hới - Quảng Bình</v>
          </cell>
          <cell r="N1428" t="str">
            <v/>
          </cell>
        </row>
        <row r="1429">
          <cell r="B1429">
            <v>121250028</v>
          </cell>
          <cell r="C1429" t="str">
            <v>Hồ Huỳnh Lan</v>
          </cell>
          <cell r="D1429" t="str">
            <v>20/12/2007</v>
          </cell>
          <cell r="E1429" t="str">
            <v>Nữ</v>
          </cell>
          <cell r="F1429" t="str">
            <v>Quảng Nam</v>
          </cell>
          <cell r="G1429" t="str">
            <v>Kinh</v>
          </cell>
          <cell r="H1429" t="str">
            <v>0348615581</v>
          </cell>
          <cell r="I1429" t="str">
            <v>hohuynhlan2012@gmail.com</v>
          </cell>
          <cell r="J1429" t="str">
            <v>25KT1</v>
          </cell>
          <cell r="L1429" t="str">
            <v>tổ 2, thôn Hưng Mỹ, xã Bình Triều, huyện Thăng Bình, tỉnh Quảng Nam</v>
          </cell>
          <cell r="M1429" t="str">
            <v>tổ 2, thôn Hưng Mỹ, xã Bình Triều, huyện Thăng Bình, tỉnh Quảng Nam</v>
          </cell>
          <cell r="N1429" t="str">
            <v/>
          </cell>
        </row>
        <row r="1430">
          <cell r="B1430">
            <v>121250029</v>
          </cell>
          <cell r="C1430" t="str">
            <v>Ngô Huỳnh Thái Liên</v>
          </cell>
          <cell r="D1430" t="str">
            <v>05/02/2007</v>
          </cell>
          <cell r="E1430" t="str">
            <v>Nữ</v>
          </cell>
          <cell r="F1430" t="str">
            <v>Thanh Hoá</v>
          </cell>
          <cell r="G1430" t="str">
            <v>Kinh</v>
          </cell>
          <cell r="H1430" t="str">
            <v>0936947770</v>
          </cell>
          <cell r="I1430" t="str">
            <v>Hungamchinhhieu@gmail.com</v>
          </cell>
          <cell r="J1430" t="str">
            <v>25KT1</v>
          </cell>
          <cell r="L1430" t="str">
            <v>Tổ 3, phường Hoà Hiệp Bắc - Quận Liên Chiểu - Đà Nẵng</v>
          </cell>
          <cell r="M1430" t="str">
            <v>Tổ 3, phường Hoà Hiệp Bắc - Quận Liên Chiểu - Đà Nẵng</v>
          </cell>
          <cell r="N1430" t="str">
            <v/>
          </cell>
        </row>
        <row r="1431">
          <cell r="B1431">
            <v>121250030</v>
          </cell>
          <cell r="C1431" t="str">
            <v>Lê Mai Phương Linh</v>
          </cell>
          <cell r="D1431" t="str">
            <v>09/05/2007</v>
          </cell>
          <cell r="E1431" t="str">
            <v>Nữ</v>
          </cell>
          <cell r="F1431" t="str">
            <v>Phòng Khám Đkkv Bồ Bản, Xã Triệu Trạch</v>
          </cell>
          <cell r="G1431" t="str">
            <v>Kinh</v>
          </cell>
          <cell r="H1431" t="str">
            <v>0941941224</v>
          </cell>
          <cell r="I1431" t="str">
            <v>lemaiphuonglinh0905@gmail.com</v>
          </cell>
          <cell r="J1431" t="str">
            <v>25KT1</v>
          </cell>
          <cell r="L1431" t="str">
            <v>Vân Tường- Triệu Trạch - Huyện Triệu Phong - Quảng Trị</v>
          </cell>
          <cell r="M1431" t="str">
            <v>Vân Tường- Triệu Trạch - Huyện Triệu Phong - Quảng Trị</v>
          </cell>
          <cell r="N1431" t="str">
            <v/>
          </cell>
        </row>
        <row r="1432">
          <cell r="B1432">
            <v>121250031</v>
          </cell>
          <cell r="C1432" t="str">
            <v>Nguyễn Ngọc Thùy Linh</v>
          </cell>
          <cell r="D1432" t="str">
            <v>29/05/2007</v>
          </cell>
          <cell r="E1432" t="str">
            <v>Nữ</v>
          </cell>
          <cell r="F1432" t="str">
            <v>Quảng Bình</v>
          </cell>
          <cell r="G1432" t="str">
            <v>Kinh</v>
          </cell>
          <cell r="H1432" t="str">
            <v>0826438010</v>
          </cell>
          <cell r="I1432" t="str">
            <v>nguyenngocthuylinh1020@gmail.com</v>
          </cell>
          <cell r="J1432" t="str">
            <v>25KT1</v>
          </cell>
          <cell r="L1432" t="str">
            <v>Xã Xuân Thuỷ - Huyện Lệ Thủy - Quảng Bình</v>
          </cell>
          <cell r="M1432" t="str">
            <v>Xã Xuân Thuỷ - Huyện Lệ Thủy - Quảng Bình</v>
          </cell>
          <cell r="N1432" t="str">
            <v/>
          </cell>
        </row>
        <row r="1433">
          <cell r="B1433">
            <v>121250032</v>
          </cell>
          <cell r="C1433" t="str">
            <v>Trần Nguyễn Khánh Linh</v>
          </cell>
          <cell r="D1433" t="str">
            <v>12/07/2007</v>
          </cell>
          <cell r="E1433" t="str">
            <v>Nữ</v>
          </cell>
          <cell r="F1433" t="str">
            <v>Đà Nẵng</v>
          </cell>
          <cell r="G1433" t="str">
            <v>Kinh</v>
          </cell>
          <cell r="H1433" t="str">
            <v>0982653314</v>
          </cell>
          <cell r="I1433" t="str">
            <v>linhtrankhanhnguyen1207@gmail.com</v>
          </cell>
          <cell r="J1433" t="str">
            <v>25KT1</v>
          </cell>
          <cell r="L1433" t="str">
            <v>K7/71 Lê Trọng Tấn</v>
          </cell>
          <cell r="M1433" t="str">
            <v>K7/71 Lê Trọng Tấn</v>
          </cell>
          <cell r="N1433" t="str">
            <v/>
          </cell>
        </row>
        <row r="1434">
          <cell r="B1434">
            <v>121250033</v>
          </cell>
          <cell r="C1434" t="str">
            <v>Lê Văn Long</v>
          </cell>
          <cell r="D1434" t="str">
            <v>30/04/2007</v>
          </cell>
          <cell r="E1434" t="str">
            <v>Nam</v>
          </cell>
          <cell r="F1434" t="str">
            <v>Đà Nẵng</v>
          </cell>
          <cell r="G1434" t="str">
            <v>Kinh</v>
          </cell>
          <cell r="H1434" t="str">
            <v>0917793681</v>
          </cell>
          <cell r="I1434" t="str">
            <v>longle304hmu@gmail.com</v>
          </cell>
          <cell r="J1434" t="str">
            <v>25KT1</v>
          </cell>
          <cell r="L1434" t="str">
            <v>Số 43 thành vinh 3, Đà Nẵng</v>
          </cell>
          <cell r="M1434" t="str">
            <v>Số 43 thành vinh 3, Đà Nẵng</v>
          </cell>
          <cell r="N1434" t="str">
            <v/>
          </cell>
        </row>
        <row r="1435">
          <cell r="B1435">
            <v>121250034</v>
          </cell>
          <cell r="C1435" t="str">
            <v>Phan Hoàng Long</v>
          </cell>
          <cell r="D1435" t="str">
            <v>28/11/2006</v>
          </cell>
          <cell r="E1435" t="str">
            <v>Nam</v>
          </cell>
          <cell r="F1435" t="str">
            <v>Đà Nẵng</v>
          </cell>
          <cell r="G1435" t="str">
            <v>Kinh</v>
          </cell>
          <cell r="H1435" t="str">
            <v>0777418884</v>
          </cell>
          <cell r="I1435" t="str">
            <v>longp6252@gmail.com</v>
          </cell>
          <cell r="J1435" t="str">
            <v>25KT1</v>
          </cell>
          <cell r="L1435" t="str">
            <v>Khối phố Giang Tắc, phường Điện Ngọc - Thị xã Điện Bàn - Quảng Nam</v>
          </cell>
          <cell r="M1435" t="str">
            <v>Khối phố Giang Tắc, phường Điện Ngọc - Thị xã Điện Bàn - Quảng Nam</v>
          </cell>
          <cell r="N1435" t="str">
            <v/>
          </cell>
        </row>
        <row r="1436">
          <cell r="B1436">
            <v>121250035</v>
          </cell>
          <cell r="C1436" t="str">
            <v>Trần Thị Ngọc Mai</v>
          </cell>
          <cell r="D1436" t="str">
            <v>23/12/2007</v>
          </cell>
          <cell r="E1436" t="str">
            <v>Nữ</v>
          </cell>
          <cell r="F1436" t="str">
            <v>Quảng Nam</v>
          </cell>
          <cell r="G1436" t="str">
            <v>Kinh</v>
          </cell>
          <cell r="H1436" t="str">
            <v>0961065443</v>
          </cell>
          <cell r="I1436" t="str">
            <v>tranmia56211@gmail.com</v>
          </cell>
          <cell r="J1436" t="str">
            <v>25KT1</v>
          </cell>
          <cell r="L1436" t="str">
            <v>Trần Thị Ngọc Mai, tổ 8 , thôn An Thành 1, xã Bình An, huyện Thăng Bình, tỉnh Quảng Nam</v>
          </cell>
          <cell r="M1436" t="str">
            <v>Trần Thị Ngọc Mai, tổ 8 , thôn An Thành 1, xã Bình An, huyện Thăng Bình, tỉnh Quảng Nam</v>
          </cell>
          <cell r="N1436" t="str">
            <v/>
          </cell>
        </row>
        <row r="1437">
          <cell r="B1437">
            <v>121250036</v>
          </cell>
          <cell r="C1437" t="str">
            <v>Nguyễn Thị Thảo My</v>
          </cell>
          <cell r="D1437" t="str">
            <v>22/08/2007</v>
          </cell>
          <cell r="E1437" t="str">
            <v>Nữ</v>
          </cell>
          <cell r="F1437" t="str">
            <v>Quảng Trị</v>
          </cell>
          <cell r="G1437" t="str">
            <v>Kinh</v>
          </cell>
          <cell r="H1437" t="str">
            <v>0948768145</v>
          </cell>
          <cell r="I1437" t="str">
            <v>mimi.jugai@gmail.com</v>
          </cell>
          <cell r="J1437" t="str">
            <v>25KT1</v>
          </cell>
          <cell r="L1437" t="str">
            <v>Đường Trần Nguyên Hãn - Khu phố 2 - phường Đông Giang, Thành phố Đông Hà - Quảng Trị</v>
          </cell>
          <cell r="M1437" t="str">
            <v>Đường Trần Nguyên Hãn - Khu phố 2 - phường Đông Giang, Thành phố Đông Hà - Quảng Trị</v>
          </cell>
          <cell r="N1437" t="str">
            <v/>
          </cell>
        </row>
        <row r="1438">
          <cell r="B1438">
            <v>121250037</v>
          </cell>
          <cell r="C1438" t="str">
            <v>Ngô Hoài Nam</v>
          </cell>
          <cell r="D1438" t="str">
            <v>22/11/2007</v>
          </cell>
          <cell r="E1438" t="str">
            <v>Nam</v>
          </cell>
          <cell r="F1438" t="str">
            <v>Quảng Nam</v>
          </cell>
          <cell r="G1438" t="str">
            <v>Kinh</v>
          </cell>
          <cell r="H1438" t="str">
            <v>0889136229</v>
          </cell>
          <cell r="I1438" t="str">
            <v>hnam.ltcv@gmail.com</v>
          </cell>
          <cell r="J1438" t="str">
            <v>25KT1</v>
          </cell>
          <cell r="L1438" t="str">
            <v>Phường An Mỹ - Thành phố Tam Kỳ - Quảng Nam</v>
          </cell>
          <cell r="M1438" t="str">
            <v>Phường An Mỹ - Thành phố Tam Kỳ - Quảng Nam</v>
          </cell>
          <cell r="N1438" t="str">
            <v/>
          </cell>
        </row>
        <row r="1439">
          <cell r="B1439">
            <v>121250038</v>
          </cell>
          <cell r="C1439" t="str">
            <v>Nguyễn Ngọc Ánh Ngân</v>
          </cell>
          <cell r="D1439" t="str">
            <v>12/10/2007</v>
          </cell>
          <cell r="E1439" t="str">
            <v>Nữ</v>
          </cell>
          <cell r="F1439" t="str">
            <v>Thành Phố Huế</v>
          </cell>
          <cell r="G1439" t="str">
            <v>Kinh</v>
          </cell>
          <cell r="H1439" t="str">
            <v>0364422436</v>
          </cell>
          <cell r="I1439" t="str">
            <v>nguyenngocanhngan02092007@gmail.com</v>
          </cell>
          <cell r="J1439" t="str">
            <v>25KT1</v>
          </cell>
          <cell r="L1439" t="str">
            <v>27 Nguyễn Hữu Đà, Thị trấn Sịa, Quảng Điền, Thành phố Huế</v>
          </cell>
          <cell r="M1439" t="str">
            <v>27 Nguyễn Hữu Đà, Thị trấn Sịa, Quảng Điền, Thành phố Huế</v>
          </cell>
          <cell r="N1439" t="str">
            <v/>
          </cell>
        </row>
        <row r="1440">
          <cell r="B1440">
            <v>121250039</v>
          </cell>
          <cell r="C1440" t="str">
            <v>Nguyễn Thị Thảo Ngân</v>
          </cell>
          <cell r="D1440" t="str">
            <v>29/08/2007</v>
          </cell>
          <cell r="E1440" t="str">
            <v>Nữ</v>
          </cell>
          <cell r="F1440" t="str">
            <v>Quảng Nam</v>
          </cell>
          <cell r="G1440" t="str">
            <v>Kinh</v>
          </cell>
          <cell r="H1440" t="str">
            <v>0867404540</v>
          </cell>
          <cell r="I1440" t="str">
            <v>Nguyenngan29807@gmail.com</v>
          </cell>
          <cell r="J1440" t="str">
            <v>25KT1</v>
          </cell>
          <cell r="L1440" t="str">
            <v>Kiệt 80 Trần Hưng Đạo - thành phố Hội An - tỉnh Quảng Nam</v>
          </cell>
          <cell r="M1440" t="str">
            <v>Kiệt 80 Trần Hưng Đạo - thành phố Hội An - tỉnh Quảng Nam</v>
          </cell>
          <cell r="N1440" t="str">
            <v/>
          </cell>
        </row>
        <row r="1441">
          <cell r="B1441">
            <v>121250040</v>
          </cell>
          <cell r="C1441" t="str">
            <v>Huỳnh Thị Yến Ngọc</v>
          </cell>
          <cell r="D1441" t="str">
            <v>16/02/2007</v>
          </cell>
          <cell r="E1441" t="str">
            <v>Nữ</v>
          </cell>
          <cell r="F1441" t="str">
            <v>Đà Nẵng</v>
          </cell>
          <cell r="G1441" t="str">
            <v>Kinh</v>
          </cell>
          <cell r="H1441" t="str">
            <v>0365384582</v>
          </cell>
          <cell r="I1441" t="str">
            <v>lico2156@gmail.com</v>
          </cell>
          <cell r="J1441" t="str">
            <v>25KT1</v>
          </cell>
          <cell r="L1441" t="str">
            <v>K97/25B Cách mạng Tháng tám, phường Khuê Trung, quận Cẩm lệ, thành phố Đà Nẵng, Quận Cẩm Lệ - Đà Nẵng</v>
          </cell>
          <cell r="M1441" t="str">
            <v>K97/25B Cách mạng Tháng tám, phường Khuê Trung, quận Cẩm lệ, thành phố Đà Nẵng, Quận Cẩm Lệ - Đà Nẵng</v>
          </cell>
          <cell r="N1441" t="str">
            <v/>
          </cell>
        </row>
        <row r="1442">
          <cell r="B1442">
            <v>121250041</v>
          </cell>
          <cell r="C1442" t="str">
            <v>Lê Minh Nguyên</v>
          </cell>
          <cell r="D1442" t="str">
            <v>11/12/2007</v>
          </cell>
          <cell r="E1442" t="str">
            <v>Nữ</v>
          </cell>
          <cell r="F1442" t="str">
            <v>Quảng Nam</v>
          </cell>
          <cell r="G1442" t="str">
            <v>Kinh</v>
          </cell>
          <cell r="H1442" t="str">
            <v>0777502179</v>
          </cell>
          <cell r="I1442" t="str">
            <v>leminhnguyen2864@gmail.com</v>
          </cell>
          <cell r="J1442" t="str">
            <v>25KT1</v>
          </cell>
          <cell r="L1442" t="str">
            <v>LÊ MINH NGUYÊN, Kiệt 159/25 Phan Bội Châu, Khối phố Mỹ Thạch Bắc, Phường Tân Thạnh, TP Tam Kỳ, tỉnh Quảng Nam. 0777502179</v>
          </cell>
          <cell r="M1442" t="str">
            <v>LÊ MINH NGUYÊN, Kiệt 159/25 Phan Bội Châu, Khối phố Mỹ Thạch Bắc, Phường Tân Thạnh, TP Tam Kỳ, tỉnh Quảng Nam. 0777502179</v>
          </cell>
          <cell r="N1442" t="str">
            <v/>
          </cell>
        </row>
        <row r="1443">
          <cell r="B1443">
            <v>121250042</v>
          </cell>
          <cell r="C1443" t="str">
            <v>Trần Nhất Nguyên</v>
          </cell>
          <cell r="D1443" t="str">
            <v>12/09/2007</v>
          </cell>
          <cell r="E1443" t="str">
            <v>Nam</v>
          </cell>
          <cell r="F1443" t="str">
            <v>Bình Định</v>
          </cell>
          <cell r="G1443" t="str">
            <v>Kinh</v>
          </cell>
          <cell r="H1443" t="str">
            <v>0399901659</v>
          </cell>
          <cell r="I1443" t="str">
            <v>trannhatnguyen12092007@gmail.com</v>
          </cell>
          <cell r="J1443" t="str">
            <v>25KT1</v>
          </cell>
          <cell r="L1443" t="str">
            <v>327 Trần Hưng Đạo - Thị trấn Plei Kần - Huyện Ngọc Hồi - Kon Tum</v>
          </cell>
          <cell r="M1443" t="str">
            <v>327 Trần Hưng Đạo - Thị trấn Plei Kần - Huyện Ngọc Hồi - Kon Tum</v>
          </cell>
          <cell r="N1443" t="str">
            <v/>
          </cell>
        </row>
        <row r="1444">
          <cell r="B1444">
            <v>121250043</v>
          </cell>
          <cell r="C1444" t="str">
            <v>Ngô Đa Nhật</v>
          </cell>
          <cell r="D1444" t="str">
            <v>13/11/2007</v>
          </cell>
          <cell r="E1444" t="str">
            <v>Nam</v>
          </cell>
          <cell r="F1444" t="str">
            <v>Bệnh Viện Đa Khoa Tỉnh Quảng Trị</v>
          </cell>
          <cell r="G1444" t="str">
            <v>Kinh</v>
          </cell>
          <cell r="H1444" t="str">
            <v>0856170888</v>
          </cell>
          <cell r="I1444" t="str">
            <v>ngodannhat13111995@gmail.com</v>
          </cell>
          <cell r="J1444" t="str">
            <v>25KT1</v>
          </cell>
          <cell r="L1444" t="str">
            <v>39 Nguyễn Huệ- Khu phố 3-Phường 1, Thành phố Đông Hà - Quảng Trị</v>
          </cell>
          <cell r="M1444" t="str">
            <v>39 Nguyễn Huệ- Khu phố 3-Phường 1, Thành phố Đông Hà - Quảng Trị</v>
          </cell>
          <cell r="N1444" t="str">
            <v/>
          </cell>
        </row>
        <row r="1445">
          <cell r="B1445">
            <v>121250044</v>
          </cell>
          <cell r="C1445" t="str">
            <v>Huỳnh Thị Phương Nhi</v>
          </cell>
          <cell r="D1445" t="str">
            <v>24/05/2007</v>
          </cell>
          <cell r="E1445" t="str">
            <v>Nữ</v>
          </cell>
          <cell r="F1445" t="str">
            <v>Thành Phố Huế</v>
          </cell>
          <cell r="G1445" t="str">
            <v>Kinh</v>
          </cell>
          <cell r="H1445" t="str">
            <v>0886231375</v>
          </cell>
          <cell r="I1445" t="str">
            <v>huynhthiphuongnhi24@gmail.com</v>
          </cell>
          <cell r="J1445" t="str">
            <v>25KT1</v>
          </cell>
          <cell r="L1445" t="str">
            <v>15/100 Đặng Huy Trứ, Phường Trường An - Quận Thuận Hoá - Thành phố Huế</v>
          </cell>
          <cell r="M1445" t="str">
            <v>15/100 Đặng Huy Trứ, Phường Trường An - Quận Thuận Hoá - Thành phố Huế</v>
          </cell>
          <cell r="N1445" t="str">
            <v/>
          </cell>
        </row>
        <row r="1446">
          <cell r="B1446">
            <v>121250045</v>
          </cell>
          <cell r="C1446" t="str">
            <v>Nguyễn Đào Thục Nhi</v>
          </cell>
          <cell r="D1446" t="str">
            <v>03/03/2007</v>
          </cell>
          <cell r="E1446" t="str">
            <v>Nữ</v>
          </cell>
          <cell r="F1446" t="str">
            <v>Đà Nẵng</v>
          </cell>
          <cell r="G1446" t="str">
            <v>Kinh</v>
          </cell>
          <cell r="H1446" t="str">
            <v>0922447768</v>
          </cell>
          <cell r="I1446" t="str">
            <v>tnhidangyeu03@gmail.com</v>
          </cell>
          <cell r="J1446" t="str">
            <v>25KT1</v>
          </cell>
          <cell r="L1446" t="str">
            <v>145/47 Hoàng Văn Thái - Quận Liên Chiểu - Đà Nẵng</v>
          </cell>
          <cell r="M1446" t="str">
            <v>145/47 Hoàng Văn Thái - Quận Liên Chiểu - Đà Nẵng</v>
          </cell>
          <cell r="N1446" t="str">
            <v/>
          </cell>
        </row>
        <row r="1447">
          <cell r="B1447">
            <v>121250046</v>
          </cell>
          <cell r="C1447" t="str">
            <v>Trần Thị Thảo Nhi</v>
          </cell>
          <cell r="D1447" t="str">
            <v>08/01/2007</v>
          </cell>
          <cell r="E1447" t="str">
            <v>Nữ</v>
          </cell>
          <cell r="F1447" t="str">
            <v>Quảng Trị</v>
          </cell>
          <cell r="G1447" t="str">
            <v>Kinh</v>
          </cell>
          <cell r="H1447" t="str">
            <v>0943092969</v>
          </cell>
          <cell r="I1447" t="str">
            <v>tnhi8275@gmail.com</v>
          </cell>
          <cell r="J1447" t="str">
            <v>25KT1</v>
          </cell>
          <cell r="L1447" t="str">
            <v>624 quốc lộ 9- Phường 4 - Thành phố Đông Hà - Quảng Trị</v>
          </cell>
          <cell r="M1447" t="str">
            <v>624 quốc lộ 9- Phường 4 - Thành phố Đông Hà - Quảng Trị</v>
          </cell>
          <cell r="N1447" t="str">
            <v/>
          </cell>
        </row>
        <row r="1448">
          <cell r="B1448">
            <v>121250047</v>
          </cell>
          <cell r="C1448" t="str">
            <v>Nguyễn Hoàng Tuệ Như</v>
          </cell>
          <cell r="D1448" t="str">
            <v>02/01/2007</v>
          </cell>
          <cell r="E1448" t="str">
            <v>Nữ</v>
          </cell>
          <cell r="F1448" t="str">
            <v>Đà Nẵng</v>
          </cell>
          <cell r="G1448" t="str">
            <v>Kinh</v>
          </cell>
          <cell r="H1448" t="str">
            <v>0368682852</v>
          </cell>
          <cell r="I1448" t="str">
            <v>nnhu52246@gmail.com</v>
          </cell>
          <cell r="J1448" t="str">
            <v>25KT1</v>
          </cell>
          <cell r="L1448" t="str">
            <v>Quận Liên Chiểu - Đà Nẵng</v>
          </cell>
          <cell r="M1448" t="str">
            <v>Quận Liên Chiểu - Đà Nẵng</v>
          </cell>
          <cell r="N1448" t="str">
            <v/>
          </cell>
        </row>
        <row r="1449">
          <cell r="B1449">
            <v>121250048</v>
          </cell>
          <cell r="C1449" t="str">
            <v>Trần Hùng Phát</v>
          </cell>
          <cell r="D1449" t="str">
            <v>24/11/2007</v>
          </cell>
          <cell r="E1449" t="str">
            <v>Nam</v>
          </cell>
          <cell r="F1449" t="str">
            <v>Quảng Nam</v>
          </cell>
          <cell r="G1449" t="str">
            <v>Kinh</v>
          </cell>
          <cell r="H1449" t="str">
            <v>0799496037</v>
          </cell>
          <cell r="I1449" t="str">
            <v>hungphat241107@gmail.com</v>
          </cell>
          <cell r="J1449" t="str">
            <v>25KT1</v>
          </cell>
          <cell r="L1449" t="str">
            <v>Thôn Lãnh An-Xã Quế Long - Huyện Quế Sơn - Quảng Nam</v>
          </cell>
          <cell r="M1449" t="str">
            <v>Thôn Lãnh An-Xã Quế Long - Huyện Quế Sơn - Quảng Nam</v>
          </cell>
          <cell r="N1449" t="str">
            <v/>
          </cell>
        </row>
        <row r="1450">
          <cell r="B1450">
            <v>121250049</v>
          </cell>
          <cell r="C1450" t="str">
            <v>Nguyễn Đặng Anh Phú</v>
          </cell>
          <cell r="D1450" t="str">
            <v>25/11/2007</v>
          </cell>
          <cell r="E1450" t="str">
            <v>Nam</v>
          </cell>
          <cell r="F1450" t="str">
            <v>Đà Nẵng</v>
          </cell>
          <cell r="G1450" t="str">
            <v>Kinh</v>
          </cell>
          <cell r="H1450" t="str">
            <v>0989073670</v>
          </cell>
          <cell r="I1450" t="str">
            <v>anhphu25112007@gmail.com</v>
          </cell>
          <cell r="J1450" t="str">
            <v>25KT1</v>
          </cell>
          <cell r="L1450" t="str">
            <v>380 Núi Thành - Quận Hải Châu - Đà Nẵng</v>
          </cell>
          <cell r="M1450" t="str">
            <v>380 Núi Thành - Quận Hải Châu - Đà Nẵng</v>
          </cell>
          <cell r="N1450" t="str">
            <v/>
          </cell>
        </row>
        <row r="1451">
          <cell r="B1451">
            <v>121250050</v>
          </cell>
          <cell r="C1451" t="str">
            <v>Nguyễn Văn Phúc</v>
          </cell>
          <cell r="D1451" t="str">
            <v>26/09/2007</v>
          </cell>
          <cell r="E1451" t="str">
            <v>Nam</v>
          </cell>
          <cell r="F1451" t="str">
            <v>Thành Phố Huế</v>
          </cell>
          <cell r="G1451" t="str">
            <v>Kinh</v>
          </cell>
          <cell r="H1451" t="str">
            <v>0934880735</v>
          </cell>
          <cell r="I1451" t="str">
            <v>vanphucc2609z@gmail.com</v>
          </cell>
          <cell r="J1451" t="str">
            <v>25KT1</v>
          </cell>
          <cell r="L1451" t="str">
            <v>TDP Lại Ân,Phường Dương Nỗ, Quận Thuận Hoá, Thừa Thiên Huế,Huyện Phú Vang,Thành phố Huế - Huyện Phú Vang - Thành phố Huế</v>
          </cell>
          <cell r="M1451" t="str">
            <v>TDP Lại Ân,Phường Dương Nỗ, Quận Thuận Hoá, Thừa Thiên Huế,Huyện Phú Vang,Thành phố Huế - Huyện Phú Vang - Thành phố Huế</v>
          </cell>
          <cell r="N1451" t="str">
            <v/>
          </cell>
        </row>
        <row r="1452">
          <cell r="B1452">
            <v>121250051</v>
          </cell>
          <cell r="C1452" t="str">
            <v>Nguyễn Viết Quý</v>
          </cell>
          <cell r="D1452" t="str">
            <v>16/09/2007</v>
          </cell>
          <cell r="E1452" t="str">
            <v>Nam</v>
          </cell>
          <cell r="F1452" t="str">
            <v>Quảng Nam</v>
          </cell>
          <cell r="G1452" t="str">
            <v>Kinh</v>
          </cell>
          <cell r="H1452" t="str">
            <v>0372122631</v>
          </cell>
          <cell r="I1452" t="str">
            <v>quynguyen041002@gmail.com</v>
          </cell>
          <cell r="J1452" t="str">
            <v>25KT1</v>
          </cell>
          <cell r="L1452" t="str">
            <v>265/41 Trần Cao Vân - Thành phố Tam Kỳ - Quảng Nam</v>
          </cell>
          <cell r="M1452" t="str">
            <v>265/41 Trần Cao Vân - Thành phố Tam Kỳ - Quảng Nam</v>
          </cell>
          <cell r="N1452" t="str">
            <v/>
          </cell>
        </row>
        <row r="1453">
          <cell r="B1453">
            <v>121250053</v>
          </cell>
          <cell r="C1453" t="str">
            <v>Nguyễn Thị Thanh Tâm</v>
          </cell>
          <cell r="D1453" t="str">
            <v>08/10/2007</v>
          </cell>
          <cell r="E1453" t="str">
            <v>Nữ</v>
          </cell>
          <cell r="F1453" t="str">
            <v>Quảng Nam</v>
          </cell>
          <cell r="G1453" t="str">
            <v>Kinh</v>
          </cell>
          <cell r="H1453" t="str">
            <v>0379381611</v>
          </cell>
          <cell r="I1453" t="str">
            <v>nguyentam20x7@gmail.com</v>
          </cell>
          <cell r="J1453" t="str">
            <v>25KT1</v>
          </cell>
          <cell r="L1453" t="str">
            <v>Nguyễn Thị Thanh Tâm(0379381611) lớp 12/5, trường THPT Hiệp Đức</v>
          </cell>
          <cell r="M1453" t="str">
            <v>Nguyễn Thị Thanh Tâm(0379381611) lớp 12/5, trường THPT Hiệp Đức</v>
          </cell>
          <cell r="N1453" t="str">
            <v/>
          </cell>
        </row>
        <row r="1454">
          <cell r="B1454">
            <v>121250054</v>
          </cell>
          <cell r="C1454" t="str">
            <v>Nguyễn Hà Diệu Thảo</v>
          </cell>
          <cell r="D1454" t="str">
            <v>06/10/2007</v>
          </cell>
          <cell r="E1454" t="str">
            <v>Nữ</v>
          </cell>
          <cell r="F1454" t="str">
            <v>Đà Nẵng</v>
          </cell>
          <cell r="G1454" t="str">
            <v>Kinh</v>
          </cell>
          <cell r="H1454" t="str">
            <v>0763588058</v>
          </cell>
          <cell r="I1454" t="str">
            <v>dtjames1410@gmail.com</v>
          </cell>
          <cell r="J1454" t="str">
            <v>25KT1</v>
          </cell>
          <cell r="L1454" t="str">
            <v>Tổ 1, thôn Hoà Khương Đông, xã Hoà Nhơn  - Huyện Hòa Vang - Đà Nẵng</v>
          </cell>
          <cell r="M1454" t="str">
            <v>Tổ 1, thôn Hoà Khương Đông, xã Hoà Nhơn  - Huyện Hòa Vang - Đà Nẵng</v>
          </cell>
          <cell r="N1454" t="str">
            <v/>
          </cell>
        </row>
        <row r="1455">
          <cell r="B1455">
            <v>121250055</v>
          </cell>
          <cell r="C1455" t="str">
            <v>Huỳnh Nguyễn Như Thùy</v>
          </cell>
          <cell r="D1455" t="str">
            <v>31/01/2007</v>
          </cell>
          <cell r="E1455" t="str">
            <v>Nữ</v>
          </cell>
          <cell r="F1455" t="str">
            <v>Đà Nẵng</v>
          </cell>
          <cell r="G1455" t="str">
            <v>Kinh</v>
          </cell>
          <cell r="H1455" t="str">
            <v>0784276311</v>
          </cell>
          <cell r="J1455" t="str">
            <v>25KT1</v>
          </cell>
          <cell r="L1455" t="str">
            <v>K69/8 Nguyễn Thiện Kế, Phước Mĩ, Sơn Trà, Đà Nẵng</v>
          </cell>
          <cell r="M1455" t="str">
            <v>K69/8 Nguyễn Thiện Kế, Phước Mĩ, Sơn Trà, Đà Nẵng</v>
          </cell>
          <cell r="N1455" t="str">
            <v/>
          </cell>
        </row>
        <row r="1456">
          <cell r="B1456">
            <v>121250056</v>
          </cell>
          <cell r="C1456" t="str">
            <v>Thái Vĩnh Tiến</v>
          </cell>
          <cell r="D1456" t="str">
            <v>27/11/2007</v>
          </cell>
          <cell r="E1456" t="str">
            <v>Nam</v>
          </cell>
          <cell r="F1456" t="str">
            <v>Quảng Trị</v>
          </cell>
          <cell r="G1456" t="str">
            <v>Kinh</v>
          </cell>
          <cell r="H1456" t="str">
            <v>0847187730</v>
          </cell>
          <cell r="I1456" t="str">
            <v>vinhtien9cthcschuvanan@gmail.com</v>
          </cell>
          <cell r="J1456" t="str">
            <v>25KT1</v>
          </cell>
          <cell r="L1456" t="str">
            <v>Thái Vĩnh Tiến, Thuỷ Ba Đông, Vĩnh Thuỷ, Vĩnh Linh, Quảng Trị, SĐT 0832066046</v>
          </cell>
          <cell r="M1456" t="str">
            <v>Thái Vĩnh Tiến, Thuỷ Ba Đông, Vĩnh Thuỷ, Vĩnh Linh, Quảng Trị, SĐT 0832066046</v>
          </cell>
          <cell r="N1456" t="str">
            <v/>
          </cell>
        </row>
        <row r="1457">
          <cell r="B1457">
            <v>121250057</v>
          </cell>
          <cell r="C1457" t="str">
            <v>Ngô Thị Mai Trâm</v>
          </cell>
          <cell r="D1457" t="str">
            <v>15/07/2007</v>
          </cell>
          <cell r="E1457" t="str">
            <v>Nữ</v>
          </cell>
          <cell r="F1457" t="str">
            <v>Quảng Trị</v>
          </cell>
          <cell r="G1457" t="str">
            <v>Kinh</v>
          </cell>
          <cell r="H1457" t="str">
            <v>0389457124</v>
          </cell>
          <cell r="I1457" t="str">
            <v>ngothimaitram1507@gmail.com</v>
          </cell>
          <cell r="J1457" t="str">
            <v>25KT1</v>
          </cell>
          <cell r="L1457" t="str">
            <v>Làng Cao Xá - Xã Trung Hải - Huyện Gio Linh - Quảng Trị</v>
          </cell>
          <cell r="M1457" t="str">
            <v>Làng Cao Xá - Xã Trung Hải - Huyện Gio Linh - Quảng Trị</v>
          </cell>
          <cell r="N1457" t="str">
            <v/>
          </cell>
        </row>
        <row r="1458">
          <cell r="B1458">
            <v>121250058</v>
          </cell>
          <cell r="C1458" t="str">
            <v>Hoàng Huyền Trang</v>
          </cell>
          <cell r="D1458" t="str">
            <v>06/08/2007</v>
          </cell>
          <cell r="E1458" t="str">
            <v>Nữ</v>
          </cell>
          <cell r="F1458" t="str">
            <v>Quảng Nam</v>
          </cell>
          <cell r="G1458" t="str">
            <v>Kinh</v>
          </cell>
          <cell r="H1458" t="str">
            <v>0942691830</v>
          </cell>
          <cell r="I1458" t="str">
            <v>hht060807@gmail.com</v>
          </cell>
          <cell r="J1458" t="str">
            <v>25KT1</v>
          </cell>
          <cell r="L1458" t="str">
            <v>Tổ 1, Dung - Thị trấn Thạnh Mỹ - Huyện Nam Giang - Quảng Nam</v>
          </cell>
          <cell r="M1458" t="str">
            <v>Tổ 1, Dung - Thị trấn Thạnh Mỹ - Huyện Nam Giang - Quảng Nam</v>
          </cell>
          <cell r="N1458" t="str">
            <v/>
          </cell>
        </row>
        <row r="1459">
          <cell r="B1459">
            <v>121250059</v>
          </cell>
          <cell r="C1459" t="str">
            <v>Nguyễn Ánh Trinh</v>
          </cell>
          <cell r="D1459" t="str">
            <v>02/11/2007</v>
          </cell>
          <cell r="E1459" t="str">
            <v>Nữ</v>
          </cell>
          <cell r="F1459" t="str">
            <v>Đà Nẵng</v>
          </cell>
          <cell r="G1459" t="str">
            <v>Kinh</v>
          </cell>
          <cell r="H1459" t="str">
            <v>0905127820</v>
          </cell>
          <cell r="I1459" t="str">
            <v>nguyenanhtrinh021107@gmail.com</v>
          </cell>
          <cell r="J1459" t="str">
            <v>25KT1</v>
          </cell>
          <cell r="L1459" t="str">
            <v>Thôn Nghĩa Tây, xã Đại Nghĩa, huyện Đại Lộc, tỉnh Quảng Nam</v>
          </cell>
          <cell r="M1459" t="str">
            <v>Thôn Nghĩa Tây, xã Đại Nghĩa, huyện Đại Lộc, tỉnh Quảng Nam</v>
          </cell>
          <cell r="N1459" t="str">
            <v/>
          </cell>
        </row>
        <row r="1460">
          <cell r="B1460">
            <v>121250060</v>
          </cell>
          <cell r="C1460" t="str">
            <v>Võ Hồ Thanh Trúc</v>
          </cell>
          <cell r="D1460" t="str">
            <v>04/09/2007</v>
          </cell>
          <cell r="E1460" t="str">
            <v>Nữ</v>
          </cell>
          <cell r="F1460" t="str">
            <v>Viêng Chăn ( Lào )</v>
          </cell>
          <cell r="G1460" t="str">
            <v>Kinh</v>
          </cell>
          <cell r="H1460" t="str">
            <v>0398683170</v>
          </cell>
          <cell r="I1460" t="str">
            <v>thanhtrucv87@gmail.com</v>
          </cell>
          <cell r="J1460" t="str">
            <v>25KT1</v>
          </cell>
          <cell r="L1460" t="str">
            <v>26 Tùng Lâm 6 , Hòa Xuân , Cẩm Lệ</v>
          </cell>
          <cell r="M1460" t="str">
            <v>26 Tùng Lâm 6 , Hòa Xuân , Cẩm Lệ</v>
          </cell>
          <cell r="N1460" t="str">
            <v/>
          </cell>
        </row>
        <row r="1461">
          <cell r="B1461">
            <v>121250061</v>
          </cell>
          <cell r="C1461" t="str">
            <v>Lê Minh Thanh Tú</v>
          </cell>
          <cell r="D1461" t="str">
            <v>20/11/2007</v>
          </cell>
          <cell r="E1461" t="str">
            <v>Nữ</v>
          </cell>
          <cell r="F1461" t="str">
            <v>Quảng Nam</v>
          </cell>
          <cell r="G1461" t="str">
            <v>Kinh</v>
          </cell>
          <cell r="H1461" t="str">
            <v>0388408912</v>
          </cell>
          <cell r="I1461" t="str">
            <v>lminhthanhtu@gmail.com</v>
          </cell>
          <cell r="J1461" t="str">
            <v>25KT1</v>
          </cell>
          <cell r="L1461" t="str">
            <v>Lê Minh Thanh Tú, Trúc Hà, Đại Hưng, Đại Lộc, Quảng Nam</v>
          </cell>
          <cell r="M1461" t="str">
            <v>Lê Minh Thanh Tú, Trúc Hà, Đại Hưng, Đại Lộc, Quảng Nam</v>
          </cell>
          <cell r="N1461" t="str">
            <v/>
          </cell>
        </row>
        <row r="1462">
          <cell r="B1462">
            <v>121250062</v>
          </cell>
          <cell r="C1462" t="str">
            <v>Phạm Minh Tuệ</v>
          </cell>
          <cell r="D1462" t="str">
            <v>20/01/2007</v>
          </cell>
          <cell r="E1462" t="str">
            <v>Nữ</v>
          </cell>
          <cell r="F1462" t="str">
            <v>Quảng Nam</v>
          </cell>
          <cell r="G1462" t="str">
            <v>Kinh</v>
          </cell>
          <cell r="H1462" t="str">
            <v>0762719768</v>
          </cell>
          <cell r="I1462" t="str">
            <v>Phamtue200107@gmail.com</v>
          </cell>
          <cell r="J1462" t="str">
            <v>25KT1</v>
          </cell>
          <cell r="L1462" t="str">
            <v>Tổ 4, thôn Phiếm Ái 1, xã Đại Nghĩa, huyện Đại Lộc, tỉnh Quảng Nam  - Huyện Đại Lộc - Quảng Nam</v>
          </cell>
          <cell r="M1462" t="str">
            <v>Tổ 4, thôn Phiếm Ái 1, xã Đại Nghĩa, huyện Đại Lộc, tỉnh Quảng Nam  - Huyện Đại Lộc - Quảng Nam</v>
          </cell>
          <cell r="N1462" t="str">
            <v/>
          </cell>
        </row>
        <row r="1463">
          <cell r="B1463">
            <v>121250063</v>
          </cell>
          <cell r="C1463" t="str">
            <v>Nguyễn Hoàng Uyên</v>
          </cell>
          <cell r="D1463" t="str">
            <v>29/01/2007</v>
          </cell>
          <cell r="E1463" t="str">
            <v>Nam</v>
          </cell>
          <cell r="F1463" t="str">
            <v>Đà Nẵng</v>
          </cell>
          <cell r="G1463" t="str">
            <v>Kinh</v>
          </cell>
          <cell r="H1463" t="str">
            <v>0931989958</v>
          </cell>
          <cell r="I1463" t="str">
            <v>hoanguyenn039@gmail.com</v>
          </cell>
          <cell r="J1463" t="str">
            <v>25KT1</v>
          </cell>
          <cell r="L1463" t="str">
            <v>k502/45 đường 2 tháng 9 , phường hoà cường nam , quận hải châu - Quận Hải Châu - Đà Nẵng</v>
          </cell>
          <cell r="M1463" t="str">
            <v>k502/45 đường 2 tháng 9 , phường hoà cường nam , quận hải châu - Quận Hải Châu - Đà Nẵng</v>
          </cell>
          <cell r="N1463" t="str">
            <v/>
          </cell>
        </row>
        <row r="1464">
          <cell r="B1464">
            <v>121250064</v>
          </cell>
          <cell r="C1464" t="str">
            <v>Trần Ngọc Bảo Uyên</v>
          </cell>
          <cell r="D1464" t="str">
            <v>10/11/2007</v>
          </cell>
          <cell r="E1464" t="str">
            <v>Nữ</v>
          </cell>
          <cell r="F1464" t="str">
            <v>Thừa Thiên Huế</v>
          </cell>
          <cell r="G1464" t="str">
            <v>Kinh</v>
          </cell>
          <cell r="H1464" t="str">
            <v>0702708598</v>
          </cell>
          <cell r="I1464" t="str">
            <v>baouyentran1013@gmail.com</v>
          </cell>
          <cell r="J1464" t="str">
            <v>25KT1</v>
          </cell>
          <cell r="L1464" t="str">
            <v>19 Hoà An 7, phường Hoà An, Quận Cẩm Lệ - Đà Nẵng</v>
          </cell>
          <cell r="M1464" t="str">
            <v>19 Hoà An 7, phường Hoà An, Quận Cẩm Lệ - Đà Nẵng</v>
          </cell>
          <cell r="N1464" t="str">
            <v/>
          </cell>
        </row>
        <row r="1465">
          <cell r="B1465">
            <v>121250065</v>
          </cell>
          <cell r="C1465" t="str">
            <v>Nguyễn Thị Thảo Vân</v>
          </cell>
          <cell r="D1465" t="str">
            <v>19/09/2007</v>
          </cell>
          <cell r="E1465" t="str">
            <v>Nữ</v>
          </cell>
          <cell r="F1465" t="str">
            <v>Quảng Trị</v>
          </cell>
          <cell r="G1465" t="str">
            <v>Kinh</v>
          </cell>
          <cell r="H1465" t="str">
            <v>0832976506</v>
          </cell>
          <cell r="I1465" t="str">
            <v>nguyenthaovan190907@gmail.com</v>
          </cell>
          <cell r="J1465" t="str">
            <v>25KT1</v>
          </cell>
          <cell r="L1465" t="str">
            <v>Huyện Cam Lộ - Quảng Trị</v>
          </cell>
          <cell r="M1465" t="str">
            <v>Huyện Cam Lộ - Quảng Trị</v>
          </cell>
          <cell r="N1465" t="str">
            <v/>
          </cell>
        </row>
        <row r="1466">
          <cell r="B1466">
            <v>121250066</v>
          </cell>
          <cell r="C1466" t="str">
            <v>Võ Trần Nam Việt</v>
          </cell>
          <cell r="D1466" t="str">
            <v>04/10/2007</v>
          </cell>
          <cell r="E1466" t="str">
            <v>Nam</v>
          </cell>
          <cell r="F1466" t="str">
            <v>Đà Nẵng</v>
          </cell>
          <cell r="G1466" t="str">
            <v>Kinh</v>
          </cell>
          <cell r="H1466" t="str">
            <v>0905643199</v>
          </cell>
          <cell r="I1466" t="str">
            <v>vietvo.k7@gmail.com</v>
          </cell>
          <cell r="J1466" t="str">
            <v>25KT1</v>
          </cell>
          <cell r="L1466" t="str">
            <v>709 Trường Chinh, quận Cẩm Lệ ,phường Hòa Phát - Quận Cẩm Lệ - Đà Nẵng</v>
          </cell>
          <cell r="M1466" t="str">
            <v>709 Trường Chinh, quận Cẩm Lệ ,phường Hòa Phát - Quận Cẩm Lệ - Đà Nẵng</v>
          </cell>
          <cell r="N1466" t="str">
            <v/>
          </cell>
        </row>
        <row r="1467">
          <cell r="B1467">
            <v>121250067</v>
          </cell>
          <cell r="C1467" t="str">
            <v>Đặng Thúy Vy</v>
          </cell>
          <cell r="D1467" t="str">
            <v>08/05/2007</v>
          </cell>
          <cell r="E1467" t="str">
            <v>Nữ</v>
          </cell>
          <cell r="F1467" t="str">
            <v>Đà Nẵng</v>
          </cell>
          <cell r="G1467" t="str">
            <v>Kinh</v>
          </cell>
          <cell r="H1467" t="str">
            <v>0775468771</v>
          </cell>
          <cell r="I1467" t="str">
            <v>dangthuyvy363@gmail.com</v>
          </cell>
          <cell r="J1467" t="str">
            <v>25KT1</v>
          </cell>
          <cell r="L1467" t="str">
            <v>thôn Tuý Loan Tây, Hòa Phong, Huyện Hòa Vang - Đà Nẵng</v>
          </cell>
          <cell r="M1467" t="str">
            <v>thôn Tuý Loan Tây, Hòa Phong, Huyện Hòa Vang - Đà Nẵng</v>
          </cell>
          <cell r="N1467" t="str">
            <v/>
          </cell>
        </row>
        <row r="1468">
          <cell r="B1468">
            <v>121250068</v>
          </cell>
          <cell r="C1468" t="str">
            <v>Trần Ngọc Khánh Vy</v>
          </cell>
          <cell r="D1468" t="str">
            <v>08/08/2007</v>
          </cell>
          <cell r="E1468" t="str">
            <v>Nữ</v>
          </cell>
          <cell r="F1468" t="str">
            <v>Đà Nẵng</v>
          </cell>
          <cell r="G1468" t="str">
            <v>Kinh</v>
          </cell>
          <cell r="H1468" t="str">
            <v>0902649325</v>
          </cell>
          <cell r="I1468" t="str">
            <v>tngkvy@gmail.com</v>
          </cell>
          <cell r="J1468" t="str">
            <v>25KT1</v>
          </cell>
          <cell r="L1468" t="str">
            <v>H05/25 K49 Lê Đình Thám</v>
          </cell>
          <cell r="M1468" t="str">
            <v>H05/25 K49 Lê Đình Thám</v>
          </cell>
          <cell r="N1468" t="str">
            <v/>
          </cell>
        </row>
        <row r="1469">
          <cell r="B1469">
            <v>121250069</v>
          </cell>
          <cell r="C1469" t="str">
            <v>Lê Thị Trâm Anh</v>
          </cell>
          <cell r="D1469" t="str">
            <v>21/05/2007</v>
          </cell>
          <cell r="E1469" t="str">
            <v>Nữ</v>
          </cell>
          <cell r="F1469" t="str">
            <v>Thành Phố Huế</v>
          </cell>
          <cell r="G1469" t="str">
            <v>Kinh</v>
          </cell>
          <cell r="H1469" t="str">
            <v>0347353645</v>
          </cell>
          <cell r="I1469" t="str">
            <v>at7939978@gmail.com</v>
          </cell>
          <cell r="J1469" t="str">
            <v>25KT2</v>
          </cell>
          <cell r="L1469" t="str">
            <v>74 Lê Thuyết, TDP Trung Thôn, thị xã Hương Trà, thành phố Huế - Thị xã Hương Trà - Thành phố Huế</v>
          </cell>
          <cell r="M1469" t="str">
            <v>74 Lê Thuyết, TDP Trung Thôn, thị xã Hương Trà, thành phố Huế - Thị xã Hương Trà - Thành phố Huế</v>
          </cell>
          <cell r="N1469" t="str">
            <v/>
          </cell>
        </row>
        <row r="1470">
          <cell r="B1470">
            <v>121250070</v>
          </cell>
          <cell r="C1470" t="str">
            <v>Nguyễn Ích Hoàng Anh</v>
          </cell>
          <cell r="D1470" t="str">
            <v>04/12/2007</v>
          </cell>
          <cell r="E1470" t="str">
            <v>Nữ</v>
          </cell>
          <cell r="F1470" t="str">
            <v>Thành Phố Huế</v>
          </cell>
          <cell r="G1470" t="str">
            <v>Kinh</v>
          </cell>
          <cell r="H1470" t="str">
            <v>0934908663</v>
          </cell>
          <cell r="I1470" t="str">
            <v>ichhoanganhnguyen@gmail.com</v>
          </cell>
          <cell r="J1470" t="str">
            <v>25KT2</v>
          </cell>
          <cell r="L1470" t="str">
            <v>1/29 đường Lịch Đợi - Quận Thuận Hoá - Thành phố Huế</v>
          </cell>
          <cell r="M1470" t="str">
            <v>1/29 đường Lịch Đợi - Quận Thuận Hoá - Thành phố Huế</v>
          </cell>
          <cell r="N1470" t="str">
            <v/>
          </cell>
        </row>
        <row r="1471">
          <cell r="B1471">
            <v>121250072</v>
          </cell>
          <cell r="C1471" t="str">
            <v>Trần Ngọc Quỳnh Anh</v>
          </cell>
          <cell r="D1471" t="str">
            <v>05/04/2007</v>
          </cell>
          <cell r="E1471" t="str">
            <v>Nữ</v>
          </cell>
          <cell r="F1471" t="str">
            <v>Thành Phố Huế</v>
          </cell>
          <cell r="G1471" t="str">
            <v>Kinh</v>
          </cell>
          <cell r="H1471" t="str">
            <v>0935413905</v>
          </cell>
          <cell r="I1471" t="str">
            <v>quynhanh0504200705042007@gmail.com</v>
          </cell>
          <cell r="J1471" t="str">
            <v>25KT2</v>
          </cell>
          <cell r="L1471" t="str">
            <v>131 Lại Thế, TDP Lại Thế 1, Phường Phú Thượng - Quận Thuận Hoá - Thành phố Huế</v>
          </cell>
          <cell r="M1471" t="str">
            <v>131 Lại Thế, TDP Lại Thế 1, Phường Phú Thượng - Quận Thuận Hoá - Thành phố Huế</v>
          </cell>
          <cell r="N1471" t="str">
            <v/>
          </cell>
        </row>
        <row r="1472">
          <cell r="B1472">
            <v>121250073</v>
          </cell>
          <cell r="C1472" t="str">
            <v>Phạm Đăng Bảo</v>
          </cell>
          <cell r="D1472" t="str">
            <v>17/01/2007</v>
          </cell>
          <cell r="E1472" t="str">
            <v>Nam</v>
          </cell>
          <cell r="F1472" t="str">
            <v>Quảng Nam</v>
          </cell>
          <cell r="G1472" t="str">
            <v>Kinh</v>
          </cell>
          <cell r="H1472" t="str">
            <v>0919400973</v>
          </cell>
          <cell r="I1472" t="str">
            <v>phamdangbao2k7@gmail.com</v>
          </cell>
          <cell r="J1472" t="str">
            <v>25KT2</v>
          </cell>
          <cell r="L1472" t="str">
            <v>Quảng Hậu Đông, Phường Điện Nam Trung, Thị xã Điện Bàn - Quảng Nam</v>
          </cell>
          <cell r="M1472" t="str">
            <v>Quảng Hậu Đông, Phường Điện Nam Trung, Thị xã Điện Bàn - Quảng Nam</v>
          </cell>
          <cell r="N1472" t="str">
            <v/>
          </cell>
        </row>
        <row r="1473">
          <cell r="B1473">
            <v>121250074</v>
          </cell>
          <cell r="C1473" t="str">
            <v>Trần Ngọc Duy Bảo</v>
          </cell>
          <cell r="D1473" t="str">
            <v>15/05/2007</v>
          </cell>
          <cell r="E1473" t="str">
            <v>Nam</v>
          </cell>
          <cell r="F1473" t="str">
            <v>Đà Nẵng</v>
          </cell>
          <cell r="G1473" t="str">
            <v>Kinh</v>
          </cell>
          <cell r="H1473" t="str">
            <v>0905898179</v>
          </cell>
          <cell r="I1473" t="str">
            <v>baotan0709@gmail.com</v>
          </cell>
          <cell r="J1473" t="str">
            <v>25KT2</v>
          </cell>
          <cell r="L1473" t="str">
            <v>92/3 Phan Thanh  - Quận Thanh Khê - Đà Nẵng</v>
          </cell>
          <cell r="M1473" t="str">
            <v>92/3 Phan Thanh  - Quận Thanh Khê - Đà Nẵng</v>
          </cell>
          <cell r="N1473" t="str">
            <v/>
          </cell>
        </row>
        <row r="1474">
          <cell r="B1474">
            <v>121250075</v>
          </cell>
          <cell r="C1474" t="str">
            <v>Trương Quốc Bình</v>
          </cell>
          <cell r="D1474" t="str">
            <v>09/01/2007</v>
          </cell>
          <cell r="E1474" t="str">
            <v>Nam</v>
          </cell>
          <cell r="F1474" t="str">
            <v>Thành Phố Huế</v>
          </cell>
          <cell r="G1474" t="str">
            <v>Kinh</v>
          </cell>
          <cell r="H1474" t="str">
            <v>0792774091</v>
          </cell>
          <cell r="I1474" t="str">
            <v>quocbinh91007@gmail.com</v>
          </cell>
          <cell r="J1474" t="str">
            <v>25KT2</v>
          </cell>
          <cell r="L1474" t="str">
            <v>6/107 lê thánh tôn - Quận Phú Xuân - Thành phố Huế</v>
          </cell>
          <cell r="M1474" t="str">
            <v>6/107 lê thánh tôn - Quận Phú Xuân - Thành phố Huế</v>
          </cell>
          <cell r="N1474" t="str">
            <v/>
          </cell>
        </row>
        <row r="1475">
          <cell r="B1475">
            <v>121250076</v>
          </cell>
          <cell r="C1475" t="str">
            <v>Nguyễn Huỳnh Giang Châu</v>
          </cell>
          <cell r="D1475" t="str">
            <v>21/07/2007</v>
          </cell>
          <cell r="E1475" t="str">
            <v>Nữ</v>
          </cell>
          <cell r="F1475" t="str">
            <v>Đà Nẵng</v>
          </cell>
          <cell r="G1475" t="str">
            <v>Kinh</v>
          </cell>
          <cell r="H1475" t="str">
            <v>0377035770</v>
          </cell>
          <cell r="I1475" t="str">
            <v>ychauxinhdeptyttran@gmail.com</v>
          </cell>
          <cell r="J1475" t="str">
            <v>25KT2</v>
          </cell>
          <cell r="L1475" t="str">
            <v>Huyện Nông Sơn (trước 04/6/2021) - Quảng Nam</v>
          </cell>
          <cell r="M1475" t="str">
            <v>Huyện Nông Sơn (trước 04/6/2021) - Quảng Nam</v>
          </cell>
          <cell r="N1475" t="str">
            <v/>
          </cell>
        </row>
        <row r="1476">
          <cell r="B1476">
            <v>121250077</v>
          </cell>
          <cell r="C1476" t="str">
            <v>Hoàng Trần Hải Đăng</v>
          </cell>
          <cell r="D1476" t="str">
            <v>09/08/2007</v>
          </cell>
          <cell r="E1476" t="str">
            <v>Nam</v>
          </cell>
          <cell r="F1476" t="str">
            <v>Nghệ An</v>
          </cell>
          <cell r="G1476" t="str">
            <v>Kinh</v>
          </cell>
          <cell r="H1476" t="str">
            <v>0979098319</v>
          </cell>
          <cell r="I1476" t="str">
            <v>haidang982007@gmail.com</v>
          </cell>
          <cell r="J1476" t="str">
            <v>25KT2</v>
          </cell>
          <cell r="L1476" t="str">
            <v>192 Văn Cao, Thôn 2, xã Trà Đa - Xã Trà Đa (trước 04/6/2021) - Thành phố Pleiku - Gia Lai</v>
          </cell>
          <cell r="M1476" t="str">
            <v>192 Văn Cao, Thôn 2, xã Trà Đa - Xã Trà Đa (trước 04/6/2021) - Thành phố Pleiku - Gia Lai</v>
          </cell>
          <cell r="N1476" t="str">
            <v/>
          </cell>
        </row>
        <row r="1477">
          <cell r="B1477">
            <v>121250078</v>
          </cell>
          <cell r="C1477" t="str">
            <v>Nguyễn Hồng Diễm</v>
          </cell>
          <cell r="D1477" t="str">
            <v>01/06/2007</v>
          </cell>
          <cell r="E1477" t="str">
            <v>Nữ</v>
          </cell>
          <cell r="F1477" t="str">
            <v>Vĩnh Phúc</v>
          </cell>
          <cell r="G1477" t="str">
            <v>Kinh</v>
          </cell>
          <cell r="H1477" t="str">
            <v>0397239527</v>
          </cell>
          <cell r="I1477" t="str">
            <v>nguyenhongdiem010607@gmail.com</v>
          </cell>
          <cell r="J1477" t="str">
            <v>25KT2</v>
          </cell>
          <cell r="L1477" t="str">
            <v>Huyện Phú Lộc (từ năm 2025) - Thành phố Huế</v>
          </cell>
          <cell r="M1477" t="str">
            <v>Huyện Phú Lộc (từ năm 2025) - Thành phố Huế</v>
          </cell>
          <cell r="N1477" t="str">
            <v/>
          </cell>
        </row>
        <row r="1478">
          <cell r="B1478">
            <v>121250079</v>
          </cell>
          <cell r="C1478" t="str">
            <v>Trần Thị Diệu</v>
          </cell>
          <cell r="D1478" t="str">
            <v>18/02/2007</v>
          </cell>
          <cell r="E1478" t="str">
            <v>Nữ</v>
          </cell>
          <cell r="F1478" t="str">
            <v>Đà Nẵng</v>
          </cell>
          <cell r="G1478" t="str">
            <v>Kinh</v>
          </cell>
          <cell r="H1478" t="str">
            <v>0775892093</v>
          </cell>
          <cell r="I1478" t="str">
            <v>dt630596@gmail.com</v>
          </cell>
          <cell r="J1478" t="str">
            <v>25KT2</v>
          </cell>
          <cell r="L1478" t="str">
            <v>373 Mai Đăng Chơn, phường Hoà Quý, quận Ngũ Hành Sơn, thành phố Đà Nẵng</v>
          </cell>
          <cell r="M1478" t="str">
            <v>373 Mai Đăng Chơn, phường Hoà Quý, quận Ngũ Hành Sơn, thành phố Đà Nẵng</v>
          </cell>
          <cell r="N1478" t="str">
            <v/>
          </cell>
        </row>
        <row r="1479">
          <cell r="B1479">
            <v>121250080</v>
          </cell>
          <cell r="C1479" t="str">
            <v>Phạm Nguyễn Minh Đức</v>
          </cell>
          <cell r="D1479" t="str">
            <v>26/03/2007</v>
          </cell>
          <cell r="E1479" t="str">
            <v>Nam</v>
          </cell>
          <cell r="F1479" t="str">
            <v>Đà Nẵng</v>
          </cell>
          <cell r="G1479" t="str">
            <v>Kinh</v>
          </cell>
          <cell r="H1479" t="str">
            <v>0356883034</v>
          </cell>
          <cell r="I1479" t="str">
            <v>phamtuan26032007@gmail.com</v>
          </cell>
          <cell r="J1479" t="str">
            <v>25KT2</v>
          </cell>
          <cell r="L1479" t="str">
            <v>53/10/32 2 tháng 9</v>
          </cell>
          <cell r="M1479" t="str">
            <v>53/10/32 2 tháng 9</v>
          </cell>
          <cell r="N1479" t="str">
            <v/>
          </cell>
        </row>
        <row r="1480">
          <cell r="B1480">
            <v>121250081</v>
          </cell>
          <cell r="C1480" t="str">
            <v>Nguyễn Văn Phạm Duy</v>
          </cell>
          <cell r="D1480" t="str">
            <v>15/11/2007</v>
          </cell>
          <cell r="E1480" t="str">
            <v>Nam</v>
          </cell>
          <cell r="F1480" t="str">
            <v>Thành Phố Huế</v>
          </cell>
          <cell r="G1480" t="str">
            <v>Kinh</v>
          </cell>
          <cell r="H1480" t="str">
            <v>0865256337</v>
          </cell>
          <cell r="I1480" t="str">
            <v>Nhanton965@gmail.com</v>
          </cell>
          <cell r="J1480" t="str">
            <v>25KT2</v>
          </cell>
          <cell r="L1480" t="str">
            <v>14 Lý Thái Tổ - Quận Phú Xuân - Thành phố Huế</v>
          </cell>
          <cell r="M1480" t="str">
            <v>14 Lý Thái Tổ - Quận Phú Xuân - Thành phố Huế</v>
          </cell>
          <cell r="N1480" t="str">
            <v/>
          </cell>
        </row>
        <row r="1481">
          <cell r="B1481">
            <v>121250082</v>
          </cell>
          <cell r="C1481" t="str">
            <v>Trương Ngọc Hân</v>
          </cell>
          <cell r="D1481" t="str">
            <v>08/01/2007</v>
          </cell>
          <cell r="E1481" t="str">
            <v>Nữ</v>
          </cell>
          <cell r="F1481" t="str">
            <v>Quảng Trị</v>
          </cell>
          <cell r="G1481" t="str">
            <v>Kinh</v>
          </cell>
          <cell r="H1481" t="str">
            <v>0834588747</v>
          </cell>
          <cell r="I1481" t="str">
            <v>truongngochan818@gmail.com</v>
          </cell>
          <cell r="J1481" t="str">
            <v>25KT2</v>
          </cell>
          <cell r="L1481" t="str">
            <v>Thiện Thành- Gio Sơn - Huyện Gio Linh - Quảng Trị</v>
          </cell>
          <cell r="M1481" t="str">
            <v>Thiện Thành- Gio Sơn - Huyện Gio Linh - Quảng Trị</v>
          </cell>
          <cell r="N1481" t="str">
            <v/>
          </cell>
        </row>
        <row r="1482">
          <cell r="B1482">
            <v>121250083</v>
          </cell>
          <cell r="C1482" t="str">
            <v>Trần Đình Anh Hiếu</v>
          </cell>
          <cell r="D1482" t="str">
            <v>19/07/2006</v>
          </cell>
          <cell r="E1482" t="str">
            <v>Nam</v>
          </cell>
          <cell r="F1482" t="str">
            <v>Thành Phố Huế</v>
          </cell>
          <cell r="G1482" t="str">
            <v>Kinh</v>
          </cell>
          <cell r="H1482" t="str">
            <v>0345540054</v>
          </cell>
          <cell r="I1482" t="str">
            <v>tranhieu2006n@gmail.com</v>
          </cell>
          <cell r="J1482" t="str">
            <v>25KT2</v>
          </cell>
          <cell r="L1482" t="str">
            <v>155 Phan Đình Phùng - Quận Thuận Hoá - Thành phố Huế</v>
          </cell>
          <cell r="M1482" t="str">
            <v>155 Phan Đình Phùng - Quận Thuận Hoá - Thành phố Huế</v>
          </cell>
          <cell r="N1482" t="str">
            <v/>
          </cell>
        </row>
        <row r="1483">
          <cell r="B1483">
            <v>121250084</v>
          </cell>
          <cell r="C1483" t="str">
            <v>Trần Mỹ Hoa</v>
          </cell>
          <cell r="D1483" t="str">
            <v>29/08/2007</v>
          </cell>
          <cell r="E1483" t="str">
            <v>Nữ</v>
          </cell>
          <cell r="F1483" t="str">
            <v>Đắk Lắk</v>
          </cell>
          <cell r="G1483" t="str">
            <v>Kinh</v>
          </cell>
          <cell r="H1483" t="str">
            <v>0947841538</v>
          </cell>
          <cell r="I1483" t="str">
            <v>tranmyhoapht9g@gmail.com</v>
          </cell>
          <cell r="J1483" t="str">
            <v>25KT2</v>
          </cell>
          <cell r="L1483" t="str">
            <v>27 Trần Nhật Duật, phường Tân Lợi</v>
          </cell>
          <cell r="M1483" t="str">
            <v>27 Trần Nhật Duật, phường Tân Lợi</v>
          </cell>
          <cell r="N1483" t="str">
            <v/>
          </cell>
        </row>
        <row r="1484">
          <cell r="B1484">
            <v>121250085</v>
          </cell>
          <cell r="C1484" t="str">
            <v>Trần Việt Hoàn</v>
          </cell>
          <cell r="D1484" t="str">
            <v>30/10/2007</v>
          </cell>
          <cell r="E1484" t="str">
            <v>Nữ</v>
          </cell>
          <cell r="F1484" t="str">
            <v>Đà Nẵng</v>
          </cell>
          <cell r="G1484" t="str">
            <v>Kinh</v>
          </cell>
          <cell r="H1484" t="str">
            <v>0932430400</v>
          </cell>
          <cell r="I1484" t="str">
            <v>vhoan8402@gmail.com</v>
          </cell>
          <cell r="J1484" t="str">
            <v>25KT2</v>
          </cell>
          <cell r="L1484" t="str">
            <v>100 Nguyễn Phan Chánh, phường Hoà Hải, quận Ngũ Hành Sơn,tp Đà Nẵng</v>
          </cell>
          <cell r="M1484" t="str">
            <v>100 Nguyễn Phan Chánh, phường Hoà Hải, quận Ngũ Hành Sơn,tp Đà Nẵng</v>
          </cell>
          <cell r="N1484" t="str">
            <v/>
          </cell>
        </row>
        <row r="1485">
          <cell r="B1485">
            <v>121250086</v>
          </cell>
          <cell r="C1485" t="str">
            <v>Huỳnh Nhựt Hoàng</v>
          </cell>
          <cell r="D1485" t="str">
            <v>03/01/2007</v>
          </cell>
          <cell r="E1485" t="str">
            <v>Nam</v>
          </cell>
          <cell r="F1485" t="str">
            <v>Đà Nẵng</v>
          </cell>
          <cell r="G1485" t="str">
            <v>Kinh</v>
          </cell>
          <cell r="H1485" t="str">
            <v>0795552238</v>
          </cell>
          <cell r="I1485" t="str">
            <v>hoanghuynh030107@gmail.com</v>
          </cell>
          <cell r="J1485" t="str">
            <v>25KT2</v>
          </cell>
          <cell r="L1485" t="str">
            <v>K253/11 Nguyễn Công Hoan - Quận Cẩm Lệ - Đà Nẵng</v>
          </cell>
          <cell r="M1485" t="str">
            <v>K253/11 Nguyễn Công Hoan - Quận Cẩm Lệ - Đà Nẵng</v>
          </cell>
          <cell r="N1485" t="str">
            <v/>
          </cell>
        </row>
        <row r="1486">
          <cell r="B1486">
            <v>121250087</v>
          </cell>
          <cell r="C1486" t="str">
            <v>Hồ Văn Nhật Huy</v>
          </cell>
          <cell r="D1486" t="str">
            <v>21/12/2007</v>
          </cell>
          <cell r="E1486" t="str">
            <v>Nam</v>
          </cell>
          <cell r="F1486" t="str">
            <v>Thành Phố Huế</v>
          </cell>
          <cell r="G1486" t="str">
            <v>Kinh</v>
          </cell>
          <cell r="H1486" t="str">
            <v>0394974342</v>
          </cell>
          <cell r="I1486" t="str">
            <v>nhathuy2112h@gmail.com</v>
          </cell>
          <cell r="J1486" t="str">
            <v>25KT2</v>
          </cell>
          <cell r="L1486" t="str">
            <v>191 Phò Trạch, TDP Khánh Mỹ, Phường Phong Thu, Thị xã Phong Điền - Thành phố Huế</v>
          </cell>
          <cell r="M1486" t="str">
            <v>191 Phò Trạch, TDP Khánh Mỹ, Phường Phong Thu, Thị xã Phong Điền - Thành phố Huế</v>
          </cell>
          <cell r="N1486" t="str">
            <v/>
          </cell>
        </row>
        <row r="1487">
          <cell r="B1487">
            <v>121250088</v>
          </cell>
          <cell r="C1487" t="str">
            <v>Lê Văn Quốc Huy</v>
          </cell>
          <cell r="D1487" t="str">
            <v>20/09/2007</v>
          </cell>
          <cell r="E1487" t="str">
            <v>Nam</v>
          </cell>
          <cell r="F1487" t="str">
            <v>Đà Nẵng</v>
          </cell>
          <cell r="G1487" t="str">
            <v>Kinh</v>
          </cell>
          <cell r="H1487" t="str">
            <v>0905029941</v>
          </cell>
          <cell r="I1487" t="str">
            <v>levanquochuy200907@gmail.com</v>
          </cell>
          <cell r="J1487" t="str">
            <v>25KT2</v>
          </cell>
          <cell r="L1487" t="str">
            <v>89 Nguyễn Dữ - Quận Cẩm Lệ - Đà Nẵng</v>
          </cell>
          <cell r="M1487" t="str">
            <v>89 Nguyễn Dữ - Quận Cẩm Lệ - Đà Nẵng</v>
          </cell>
          <cell r="N1487" t="str">
            <v/>
          </cell>
        </row>
        <row r="1488">
          <cell r="B1488">
            <v>121250089</v>
          </cell>
          <cell r="C1488" t="str">
            <v>Nguyễn Nhật Huy</v>
          </cell>
          <cell r="D1488" t="str">
            <v>24/04/2007</v>
          </cell>
          <cell r="E1488" t="str">
            <v>Nam</v>
          </cell>
          <cell r="F1488" t="str">
            <v>Thành Phố Huế</v>
          </cell>
          <cell r="G1488" t="str">
            <v>Kinh</v>
          </cell>
          <cell r="H1488" t="str">
            <v>0795529799</v>
          </cell>
          <cell r="I1488" t="str">
            <v>nguyennhathuy20022021@gmail.com</v>
          </cell>
          <cell r="J1488" t="str">
            <v>25KT2</v>
          </cell>
          <cell r="L1488" t="str">
            <v>Tdp Mậu Tài, phường Dương Nổ, Quận Thuận Hoá - Thành phố Huế</v>
          </cell>
          <cell r="M1488" t="str">
            <v>Tdp Mậu Tài, phường Dương Nổ, Quận Thuận Hoá - Thành phố Huế</v>
          </cell>
          <cell r="N1488" t="str">
            <v/>
          </cell>
        </row>
        <row r="1489">
          <cell r="B1489">
            <v>121250090</v>
          </cell>
          <cell r="C1489" t="str">
            <v>Trần Tấn Khải</v>
          </cell>
          <cell r="D1489" t="str">
            <v>12/12/2007</v>
          </cell>
          <cell r="E1489" t="str">
            <v>Nam</v>
          </cell>
          <cell r="F1489" t="str">
            <v>Đà Nẵng</v>
          </cell>
          <cell r="G1489" t="str">
            <v>Kinh</v>
          </cell>
          <cell r="H1489" t="str">
            <v>0708124967</v>
          </cell>
          <cell r="I1489" t="str">
            <v>tankhai12007@gmail.com</v>
          </cell>
          <cell r="J1489" t="str">
            <v>25KT2</v>
          </cell>
          <cell r="L1489" t="str">
            <v>451 Hoàng Diệu, phường Bình Thuận, quận Hải Châu, thành phố Đà Nẵng</v>
          </cell>
          <cell r="M1489" t="str">
            <v>451 Hoàng Diệu, phường Bình Thuận, quận Hải Châu, thành phố Đà Nẵng</v>
          </cell>
          <cell r="N1489" t="str">
            <v/>
          </cell>
        </row>
        <row r="1490">
          <cell r="B1490">
            <v>121250091</v>
          </cell>
          <cell r="C1490" t="str">
            <v>Phạm Nguyên Khanh</v>
          </cell>
          <cell r="D1490" t="str">
            <v>13/10/2007</v>
          </cell>
          <cell r="E1490" t="str">
            <v>Nam</v>
          </cell>
          <cell r="F1490" t="str">
            <v>Đà Nẵng</v>
          </cell>
          <cell r="G1490" t="str">
            <v>Kinh</v>
          </cell>
          <cell r="H1490" t="str">
            <v>0326447615</v>
          </cell>
          <cell r="I1490" t="str">
            <v>khanh13102007@gmail.com</v>
          </cell>
          <cell r="J1490" t="str">
            <v>25KT2</v>
          </cell>
          <cell r="L1490" t="str">
            <v>527 Nguyễn Lương Bằng,Tổ 3,Hoà Hiệp Nam - Quận Liên Chiểu - Đà Nẵng</v>
          </cell>
          <cell r="M1490" t="str">
            <v>527 Nguyễn Lương Bằng,Tổ 3,Hoà Hiệp Nam - Quận Liên Chiểu - Đà Nẵng</v>
          </cell>
          <cell r="N1490" t="str">
            <v/>
          </cell>
        </row>
        <row r="1491">
          <cell r="B1491">
            <v>121250092</v>
          </cell>
          <cell r="C1491" t="str">
            <v>Nguyễn Đăng Khoa</v>
          </cell>
          <cell r="D1491" t="str">
            <v>01/06/2007</v>
          </cell>
          <cell r="E1491" t="str">
            <v>Nam</v>
          </cell>
          <cell r="F1491" t="str">
            <v>Quảng Bình</v>
          </cell>
          <cell r="G1491" t="str">
            <v>Kinh</v>
          </cell>
          <cell r="H1491" t="str">
            <v>0347513067</v>
          </cell>
          <cell r="I1491" t="str">
            <v>nguyendangkhoa010607@gmail.com</v>
          </cell>
          <cell r="J1491" t="str">
            <v>25KT2</v>
          </cell>
          <cell r="L1491" t="str">
            <v>Nguyễn Đăng Khoa, Thôn Lý Nhân, Xã Đại Trạch, Huyện Bố Trạch - Quảng Bình</v>
          </cell>
          <cell r="M1491" t="str">
            <v>Nguyễn Đăng Khoa, Thôn Lý Nhân, Xã Đại Trạch, Huyện Bố Trạch - Quảng Bình</v>
          </cell>
          <cell r="N1491" t="str">
            <v/>
          </cell>
        </row>
        <row r="1492">
          <cell r="B1492">
            <v>121250093</v>
          </cell>
          <cell r="C1492" t="str">
            <v>Nguyễn Phước Quý Khôi</v>
          </cell>
          <cell r="D1492" t="str">
            <v>06/04/2007</v>
          </cell>
          <cell r="E1492" t="str">
            <v>Nam</v>
          </cell>
          <cell r="F1492" t="str">
            <v>Quảng Nam</v>
          </cell>
          <cell r="G1492" t="str">
            <v>Kinh</v>
          </cell>
          <cell r="H1492" t="str">
            <v>0779416399</v>
          </cell>
          <cell r="I1492" t="str">
            <v>nkhoi2k5@gmail.com</v>
          </cell>
          <cell r="J1492" t="str">
            <v>25KT2</v>
          </cell>
          <cell r="L1492" t="str">
            <v>Thôn Lộc Thượng, Xã Quế Long - Huyện Quế Sơn - Quảng Nam</v>
          </cell>
          <cell r="M1492" t="str">
            <v>Thôn Lộc Thượng, Xã Quế Long - Huyện Quế Sơn - Quảng Nam</v>
          </cell>
          <cell r="N1492" t="str">
            <v/>
          </cell>
        </row>
        <row r="1493">
          <cell r="B1493">
            <v>121250094</v>
          </cell>
          <cell r="C1493" t="str">
            <v>Ngô Quang Anh Kiệt</v>
          </cell>
          <cell r="D1493" t="str">
            <v>02/05/2007</v>
          </cell>
          <cell r="E1493" t="str">
            <v>Nam</v>
          </cell>
          <cell r="F1493" t="str">
            <v>Thành Phố Huế</v>
          </cell>
          <cell r="G1493" t="str">
            <v>Kinh</v>
          </cell>
          <cell r="H1493" t="str">
            <v>0768540205</v>
          </cell>
          <cell r="I1493" t="str">
            <v>ngoquanganhkiet2007@gmail.com</v>
          </cell>
          <cell r="J1493" t="str">
            <v>25KT2</v>
          </cell>
          <cell r="L1493" t="str">
            <v>28 Hàn Mặt Tử - Quận Thuận Hoá - Thành phố Huế</v>
          </cell>
          <cell r="M1493" t="str">
            <v>28 Hàn Mặt Tử - Quận Thuận Hoá - Thành phố Huế</v>
          </cell>
          <cell r="N1493" t="str">
            <v/>
          </cell>
        </row>
        <row r="1494">
          <cell r="B1494">
            <v>121250095</v>
          </cell>
          <cell r="C1494" t="str">
            <v>Huỳnh Nhã Lam</v>
          </cell>
          <cell r="D1494" t="str">
            <v>17/03/2007</v>
          </cell>
          <cell r="E1494" t="str">
            <v>Nữ</v>
          </cell>
          <cell r="F1494" t="str">
            <v>Thành Phố Huế</v>
          </cell>
          <cell r="G1494" t="str">
            <v>Kinh</v>
          </cell>
          <cell r="H1494" t="str">
            <v>0932558490</v>
          </cell>
          <cell r="I1494" t="str">
            <v>hnlam1703@gmail.com</v>
          </cell>
          <cell r="J1494" t="str">
            <v>25KT2</v>
          </cell>
          <cell r="L1494" t="str">
            <v>13/166 Điện Biên Phủ - Quận Thuận Hoá - Thành phố Huế</v>
          </cell>
          <cell r="M1494" t="str">
            <v>13/166 Điện Biên Phủ - Quận Thuận Hoá - Thành phố Huế</v>
          </cell>
          <cell r="N1494" t="str">
            <v/>
          </cell>
        </row>
        <row r="1495">
          <cell r="B1495">
            <v>121250096</v>
          </cell>
          <cell r="C1495" t="str">
            <v>Nguyễn Ngọc Lành</v>
          </cell>
          <cell r="D1495" t="str">
            <v>01/01/2007</v>
          </cell>
          <cell r="E1495" t="str">
            <v>Nam</v>
          </cell>
          <cell r="F1495" t="str">
            <v>Quảng Nam</v>
          </cell>
          <cell r="G1495" t="str">
            <v>Kinh</v>
          </cell>
          <cell r="H1495" t="str">
            <v>0397364149</v>
          </cell>
          <cell r="I1495" t="str">
            <v>lanhngoc449@gmail.com</v>
          </cell>
          <cell r="J1495" t="str">
            <v>25KT2</v>
          </cell>
          <cell r="L1495" t="str">
            <v>thôn Phương Trung,xã Đại Quang,huyện Đại Lộc,tỉnh Quảng Nam</v>
          </cell>
          <cell r="M1495" t="str">
            <v>thôn Phương Trung,xã Đại Quang,huyện Đại Lộc,tỉnh Quảng Nam</v>
          </cell>
          <cell r="N1495" t="str">
            <v/>
          </cell>
        </row>
        <row r="1496">
          <cell r="B1496">
            <v>121250097</v>
          </cell>
          <cell r="C1496" t="str">
            <v>Lâm Khánh Linh</v>
          </cell>
          <cell r="D1496" t="str">
            <v>08/12/2007</v>
          </cell>
          <cell r="E1496" t="str">
            <v>Nữ</v>
          </cell>
          <cell r="F1496" t="str">
            <v>Đà Nẵng</v>
          </cell>
          <cell r="G1496" t="str">
            <v>Kinh</v>
          </cell>
          <cell r="H1496" t="str">
            <v>0795679204</v>
          </cell>
          <cell r="I1496" t="str">
            <v>khanhlinh.0812kl@gmail.com</v>
          </cell>
          <cell r="J1496" t="str">
            <v>25KT2</v>
          </cell>
          <cell r="L1496" t="str">
            <v>71 Nguyễn Thanh Năm  - Quận Thanh Khê - Đà Nẵng</v>
          </cell>
          <cell r="M1496" t="str">
            <v>71 Nguyễn Thanh Năm  - Quận Thanh Khê - Đà Nẵng</v>
          </cell>
          <cell r="N1496" t="str">
            <v/>
          </cell>
        </row>
        <row r="1497">
          <cell r="B1497">
            <v>121250098</v>
          </cell>
          <cell r="C1497" t="str">
            <v>Nguyễn Minh Ngọc Linh</v>
          </cell>
          <cell r="D1497" t="str">
            <v>03/06/2007</v>
          </cell>
          <cell r="E1497" t="str">
            <v>Nữ</v>
          </cell>
          <cell r="F1497" t="str">
            <v>Đà Nẵng</v>
          </cell>
          <cell r="G1497" t="str">
            <v>Kinh</v>
          </cell>
          <cell r="H1497" t="str">
            <v>0937386247</v>
          </cell>
          <cell r="I1497" t="str">
            <v>lynnhly766@gmail.com</v>
          </cell>
          <cell r="J1497" t="str">
            <v>25KT2</v>
          </cell>
          <cell r="L1497" t="str">
            <v>Tổ 17 - Quận Cẩm Lệ - Đà Nẵng</v>
          </cell>
          <cell r="M1497" t="str">
            <v>Tổ 17 - Quận Cẩm Lệ - Đà Nẵng</v>
          </cell>
          <cell r="N1497" t="str">
            <v/>
          </cell>
        </row>
        <row r="1498">
          <cell r="B1498">
            <v>121250099</v>
          </cell>
          <cell r="C1498" t="str">
            <v>Trần Mai Linh</v>
          </cell>
          <cell r="D1498" t="str">
            <v>10/11/2007</v>
          </cell>
          <cell r="E1498" t="str">
            <v>Nữ</v>
          </cell>
          <cell r="F1498" t="str">
            <v>Đà Nẵng</v>
          </cell>
          <cell r="G1498" t="str">
            <v>Kinh</v>
          </cell>
          <cell r="H1498" t="str">
            <v>0774494080</v>
          </cell>
          <cell r="I1498" t="str">
            <v>tranlinh10112007@gmail.com</v>
          </cell>
          <cell r="J1498" t="str">
            <v>25KT2</v>
          </cell>
          <cell r="L1498" t="str">
            <v>Thôn Cồn Mong, Xã Hòa Phước, Huyện Hòa Vang - Đà Nẵng</v>
          </cell>
          <cell r="M1498" t="str">
            <v>Thôn Cồn Mong, Xã Hòa Phước, Huyện Hòa Vang - Đà Nẵng</v>
          </cell>
          <cell r="N1498" t="str">
            <v/>
          </cell>
        </row>
        <row r="1499">
          <cell r="B1499">
            <v>121250100</v>
          </cell>
          <cell r="C1499" t="str">
            <v>Phạm Tấn Lộc</v>
          </cell>
          <cell r="D1499" t="str">
            <v>16/02/2007</v>
          </cell>
          <cell r="E1499" t="str">
            <v>Nam</v>
          </cell>
          <cell r="F1499" t="str">
            <v>Quảng Nam</v>
          </cell>
          <cell r="G1499" t="str">
            <v>Kinh</v>
          </cell>
          <cell r="H1499" t="str">
            <v>0762674514</v>
          </cell>
          <cell r="I1499" t="str">
            <v>tanloc.ha2021@gmail.com</v>
          </cell>
          <cell r="J1499" t="str">
            <v>25KT2</v>
          </cell>
          <cell r="L1499" t="str">
            <v>516 Nguyễn Tri Phương - Thành phố Hội An - Quảng Nam</v>
          </cell>
          <cell r="M1499" t="str">
            <v>516 Nguyễn Tri Phương - Thành phố Hội An - Quảng Nam</v>
          </cell>
          <cell r="N1499" t="str">
            <v/>
          </cell>
        </row>
        <row r="1500">
          <cell r="B1500">
            <v>121250101</v>
          </cell>
          <cell r="C1500" t="str">
            <v>Nguyễn Hữu Phi Long</v>
          </cell>
          <cell r="D1500" t="str">
            <v>22/02/2007</v>
          </cell>
          <cell r="E1500" t="str">
            <v>Nam</v>
          </cell>
          <cell r="F1500" t="str">
            <v>Đà Nẵng</v>
          </cell>
          <cell r="G1500" t="str">
            <v>Kinh</v>
          </cell>
          <cell r="H1500" t="str">
            <v>0965103955</v>
          </cell>
          <cell r="I1500" t="str">
            <v>nguyenhuuphilong2222007@gmail.com</v>
          </cell>
          <cell r="J1500" t="str">
            <v>25KT2</v>
          </cell>
          <cell r="L1500" t="str">
            <v>Thôn Quang Châu, Xã Hoà Châu, Huyện Hòa Vang - Đà Nẵng</v>
          </cell>
          <cell r="M1500" t="str">
            <v>Thôn Quang Châu, Xã Hoà Châu, Huyện Hòa Vang - Đà Nẵng</v>
          </cell>
          <cell r="N1500" t="str">
            <v/>
          </cell>
        </row>
        <row r="1501">
          <cell r="B1501">
            <v>121250102</v>
          </cell>
          <cell r="C1501" t="str">
            <v>Phan Thanh Lượng</v>
          </cell>
          <cell r="D1501" t="str">
            <v>26/10/2007</v>
          </cell>
          <cell r="E1501" t="str">
            <v>Nam</v>
          </cell>
          <cell r="F1501" t="str">
            <v>Thành Phố Huế</v>
          </cell>
          <cell r="G1501" t="str">
            <v>Kinh</v>
          </cell>
          <cell r="H1501" t="str">
            <v>0774417369</v>
          </cell>
          <cell r="I1501" t="str">
            <v>Luphan261027@gmail.com</v>
          </cell>
          <cell r="J1501" t="str">
            <v>25KT2</v>
          </cell>
          <cell r="L1501" t="str">
            <v>Xóm 9, TDP Lại Ân, Phường Dương Nổ</v>
          </cell>
          <cell r="M1501" t="str">
            <v>Xóm 9, TDP Lại Ân, Phường Dương Nổ</v>
          </cell>
          <cell r="N1501" t="str">
            <v/>
          </cell>
        </row>
        <row r="1502">
          <cell r="B1502">
            <v>121250103</v>
          </cell>
          <cell r="C1502" t="str">
            <v>Trương Sao Mai</v>
          </cell>
          <cell r="D1502" t="str">
            <v>11/11/2007</v>
          </cell>
          <cell r="E1502" t="str">
            <v>Nữ</v>
          </cell>
          <cell r="F1502" t="str">
            <v>Đà Nẵng</v>
          </cell>
          <cell r="G1502" t="str">
            <v>Kinh</v>
          </cell>
          <cell r="H1502" t="str">
            <v>0766711107</v>
          </cell>
          <cell r="I1502" t="str">
            <v>smaidn2007@gmail.com</v>
          </cell>
          <cell r="J1502" t="str">
            <v>25KT2</v>
          </cell>
          <cell r="L1502" t="str">
            <v>0766711107</v>
          </cell>
          <cell r="M1502" t="str">
            <v>0766711107</v>
          </cell>
          <cell r="N1502" t="str">
            <v/>
          </cell>
        </row>
        <row r="1503">
          <cell r="B1503">
            <v>121250104</v>
          </cell>
          <cell r="C1503" t="str">
            <v>Cũng Ý Ni Na</v>
          </cell>
          <cell r="D1503" t="str">
            <v>24/08/2007</v>
          </cell>
          <cell r="E1503" t="str">
            <v>Nữ</v>
          </cell>
          <cell r="F1503" t="str">
            <v>Thành Phố Huế</v>
          </cell>
          <cell r="G1503" t="str">
            <v>Kinh</v>
          </cell>
          <cell r="H1503" t="str">
            <v>0827958067</v>
          </cell>
          <cell r="I1503" t="str">
            <v>cungynina24@gmail.com</v>
          </cell>
          <cell r="J1503" t="str">
            <v>25KT2</v>
          </cell>
          <cell r="L1503" t="str">
            <v>Cũng Ý Ni Na, 0827958067, thôn 8A, xã Thuỷ Phù, thị xã Hương Thuỷ, thành phố Huế</v>
          </cell>
          <cell r="M1503" t="str">
            <v>Cũng Ý Ni Na, 0827958067, thôn 8A, xã Thuỷ Phù, thị xã Hương Thuỷ, thành phố Huế</v>
          </cell>
          <cell r="N1503" t="str">
            <v/>
          </cell>
        </row>
        <row r="1504">
          <cell r="B1504">
            <v>121250105</v>
          </cell>
          <cell r="C1504" t="str">
            <v>Phan Thị Mỹ Nga</v>
          </cell>
          <cell r="D1504" t="str">
            <v>20/05/2007</v>
          </cell>
          <cell r="E1504" t="str">
            <v>Nữ</v>
          </cell>
          <cell r="F1504" t="str">
            <v>Thành Phố Huế</v>
          </cell>
          <cell r="G1504" t="str">
            <v>Kinh</v>
          </cell>
          <cell r="H1504" t="str">
            <v>0901993954</v>
          </cell>
          <cell r="I1504" t="str">
            <v>2005071306nga@gmail.com</v>
          </cell>
          <cell r="J1504" t="str">
            <v>25KT2</v>
          </cell>
          <cell r="L1504" t="str">
            <v>22/7/3 Phú Mộng Kim Long, Thành phố Huế, Thừa Thiên Huế  - Thành phố Huế - Thành phố Huế</v>
          </cell>
          <cell r="M1504" t="str">
            <v>22/7/3 Phú Mộng Kim Long, Thành phố Huế, Thừa Thiên Huế  - Thành phố Huế - Thành phố Huế</v>
          </cell>
          <cell r="N1504" t="str">
            <v/>
          </cell>
        </row>
        <row r="1505">
          <cell r="B1505">
            <v>121250106</v>
          </cell>
          <cell r="C1505" t="str">
            <v>Nguyễn Thị Minh Ngân</v>
          </cell>
          <cell r="D1505" t="str">
            <v>09/01/2007</v>
          </cell>
          <cell r="E1505" t="str">
            <v>Nữ</v>
          </cell>
          <cell r="F1505" t="str">
            <v>Đà Nẵng</v>
          </cell>
          <cell r="G1505" t="str">
            <v>Kinh</v>
          </cell>
          <cell r="H1505" t="str">
            <v>0934961052</v>
          </cell>
          <cell r="I1505" t="str">
            <v>ngannnguyen69@gmail.com</v>
          </cell>
          <cell r="J1505" t="str">
            <v>25KT2</v>
          </cell>
          <cell r="L1505" t="str">
            <v>285/43, Lê Duẩn, Tân Chính, Thanh Khê, Đà Nẵng</v>
          </cell>
          <cell r="M1505" t="str">
            <v>285/43, Lê Duẩn, Tân Chính, Thanh Khê, Đà Nẵng</v>
          </cell>
          <cell r="N1505" t="str">
            <v/>
          </cell>
        </row>
        <row r="1506">
          <cell r="B1506">
            <v>121250107</v>
          </cell>
          <cell r="C1506" t="str">
            <v>Cái Nguyễn Bảo Ngọc</v>
          </cell>
          <cell r="D1506" t="str">
            <v>01/09/2007</v>
          </cell>
          <cell r="E1506" t="str">
            <v>Nữ</v>
          </cell>
          <cell r="F1506" t="str">
            <v>Thành Phố Huế</v>
          </cell>
          <cell r="G1506" t="str">
            <v>Kinh</v>
          </cell>
          <cell r="H1506" t="str">
            <v>0934996629</v>
          </cell>
          <cell r="I1506" t="str">
            <v>cnbngoc.197@gmail.com</v>
          </cell>
          <cell r="J1506" t="str">
            <v>25KT2</v>
          </cell>
          <cell r="L1506" t="str">
            <v>Bình An, Lộc Vĩnh, Phú Lộc, Thành phố Huế</v>
          </cell>
          <cell r="M1506" t="str">
            <v>Bình An, Lộc Vĩnh, Phú Lộc, Thành phố Huế</v>
          </cell>
          <cell r="N1506" t="str">
            <v/>
          </cell>
        </row>
        <row r="1507">
          <cell r="B1507">
            <v>121250108</v>
          </cell>
          <cell r="C1507" t="str">
            <v>Dương Hạnh Nguyên</v>
          </cell>
          <cell r="D1507" t="str">
            <v>13/11/2007</v>
          </cell>
          <cell r="E1507" t="str">
            <v>Nữ</v>
          </cell>
          <cell r="F1507" t="str">
            <v>Quảng Nam</v>
          </cell>
          <cell r="G1507" t="str">
            <v>Kinh</v>
          </cell>
          <cell r="H1507" t="str">
            <v>0899083768</v>
          </cell>
          <cell r="I1507" t="str">
            <v>hanhnguyenduong97@gmail.com</v>
          </cell>
          <cell r="J1507" t="str">
            <v>25KT2</v>
          </cell>
          <cell r="L1507" t="str">
            <v>Triêm Trung 1, Điện Phương - Thị xã Điện Bàn - Quảng Nam</v>
          </cell>
          <cell r="M1507" t="str">
            <v>Triêm Trung 1, Điện Phương - Thị xã Điện Bàn - Quảng Nam</v>
          </cell>
          <cell r="N1507" t="str">
            <v/>
          </cell>
        </row>
        <row r="1508">
          <cell r="B1508">
            <v>121250109</v>
          </cell>
          <cell r="C1508" t="str">
            <v>Ngô Nguyên</v>
          </cell>
          <cell r="D1508" t="str">
            <v>10/04/2007</v>
          </cell>
          <cell r="E1508" t="str">
            <v>Nam</v>
          </cell>
          <cell r="F1508" t="str">
            <v>Quảng Nam</v>
          </cell>
          <cell r="G1508" t="str">
            <v>Kinh</v>
          </cell>
          <cell r="H1508" t="str">
            <v>0329254224</v>
          </cell>
          <cell r="I1508" t="str">
            <v>nngo97273@gmail.com</v>
          </cell>
          <cell r="J1508" t="str">
            <v>25KT2</v>
          </cell>
          <cell r="L1508" t="str">
            <v>Thị xã Điện Bàn - Quảng Nam</v>
          </cell>
          <cell r="M1508" t="str">
            <v>Thị xã Điện Bàn - Quảng Nam</v>
          </cell>
          <cell r="N1508" t="str">
            <v/>
          </cell>
        </row>
        <row r="1509">
          <cell r="B1509">
            <v>121250110</v>
          </cell>
          <cell r="C1509" t="str">
            <v>Võ Thứ Nhân</v>
          </cell>
          <cell r="D1509" t="str">
            <v>14/03/2007</v>
          </cell>
          <cell r="E1509" t="str">
            <v>Nam</v>
          </cell>
          <cell r="F1509" t="str">
            <v>Thành Phố Huế</v>
          </cell>
          <cell r="G1509" t="str">
            <v>Kinh</v>
          </cell>
          <cell r="H1509" t="str">
            <v>0378417877</v>
          </cell>
          <cell r="I1509" t="str">
            <v>nhanmineblox123@gmail.com</v>
          </cell>
          <cell r="J1509" t="str">
            <v>25KT2</v>
          </cell>
          <cell r="L1509" t="str">
            <v>Thôn Cao Đôi Xã, xã Lộc Trì - Huyện Phú Lộc (từ năm 2025) - Thành phố Huế</v>
          </cell>
          <cell r="M1509" t="str">
            <v>Thôn Cao Đôi Xã, xã Lộc Trì - Huyện Phú Lộc (từ năm 2025) - Thành phố Huế</v>
          </cell>
          <cell r="N1509" t="str">
            <v/>
          </cell>
        </row>
        <row r="1510">
          <cell r="B1510">
            <v>121250111</v>
          </cell>
          <cell r="C1510" t="str">
            <v>Trần Văn Nhật</v>
          </cell>
          <cell r="D1510" t="str">
            <v>07/06/2007</v>
          </cell>
          <cell r="E1510" t="str">
            <v>Nam</v>
          </cell>
          <cell r="F1510" t="str">
            <v>Đà Nẵng</v>
          </cell>
          <cell r="G1510" t="str">
            <v>Kinh</v>
          </cell>
          <cell r="H1510" t="str">
            <v>0339725194</v>
          </cell>
          <cell r="I1510" t="str">
            <v>nhattv2020@gmail.com</v>
          </cell>
          <cell r="J1510" t="str">
            <v>25KT2</v>
          </cell>
          <cell r="L1510" t="str">
            <v>Tổ 61 K96 H161/06 Điện Biên Phủ - Quận Thanh Khê - Đà Nẵng</v>
          </cell>
          <cell r="M1510" t="str">
            <v>Tổ 61 K96 H161/06 Điện Biên Phủ - Quận Thanh Khê - Đà Nẵng</v>
          </cell>
          <cell r="N1510" t="str">
            <v/>
          </cell>
        </row>
        <row r="1511">
          <cell r="B1511">
            <v>121250112</v>
          </cell>
          <cell r="C1511" t="str">
            <v>Lê Bá Ngọc Nhi</v>
          </cell>
          <cell r="D1511" t="str">
            <v>10/12/2007</v>
          </cell>
          <cell r="E1511" t="str">
            <v>Nữ</v>
          </cell>
          <cell r="F1511" t="str">
            <v>Thành Phố Huế</v>
          </cell>
          <cell r="G1511" t="str">
            <v>Kinh</v>
          </cell>
          <cell r="H1511" t="str">
            <v>0397974357</v>
          </cell>
          <cell r="I1511" t="str">
            <v>lebangocnhi2007@gmail.com</v>
          </cell>
          <cell r="J1511" t="str">
            <v>25KT2</v>
          </cell>
          <cell r="L1511" t="str">
            <v>15/116 Khúc Thừa Dụ</v>
          </cell>
          <cell r="M1511" t="str">
            <v>15/116 Khúc Thừa Dụ</v>
          </cell>
          <cell r="N1511" t="str">
            <v/>
          </cell>
        </row>
        <row r="1512">
          <cell r="B1512">
            <v>121250113</v>
          </cell>
          <cell r="C1512" t="str">
            <v>Phạm Đỗ Uyễn Nhi</v>
          </cell>
          <cell r="D1512" t="str">
            <v>02/05/2007</v>
          </cell>
          <cell r="E1512" t="str">
            <v>Nữ</v>
          </cell>
          <cell r="F1512" t="str">
            <v>Đà Nẵng</v>
          </cell>
          <cell r="G1512" t="str">
            <v>Kinh</v>
          </cell>
          <cell r="H1512" t="str">
            <v>0977603056</v>
          </cell>
          <cell r="I1512" t="str">
            <v>uyennhiphamdo@gmail.com</v>
          </cell>
          <cell r="J1512" t="str">
            <v>25KT2</v>
          </cell>
          <cell r="L1512" t="str">
            <v>Phạm Đỗ Uyễn Nhi, sđt 0977603056,thôn Tây Gia, xã Đại Minh, huyện Đại Lộc,tỉnh Quảng Nam</v>
          </cell>
          <cell r="M1512" t="str">
            <v>Phạm Đỗ Uyễn Nhi, sđt 0977603056,thôn Tây Gia, xã Đại Minh, huyện Đại Lộc,tỉnh Quảng Nam</v>
          </cell>
          <cell r="N1512" t="str">
            <v/>
          </cell>
        </row>
        <row r="1513">
          <cell r="B1513">
            <v>121250114</v>
          </cell>
          <cell r="C1513" t="str">
            <v>Trần Văn Nhơn</v>
          </cell>
          <cell r="D1513" t="str">
            <v>29/12/2007</v>
          </cell>
          <cell r="E1513" t="str">
            <v>Nam</v>
          </cell>
          <cell r="F1513" t="str">
            <v>Quảng Nam</v>
          </cell>
          <cell r="G1513" t="str">
            <v>Kinh</v>
          </cell>
          <cell r="H1513" t="str">
            <v>0792224187</v>
          </cell>
          <cell r="I1513" t="str">
            <v>nhontranvan33@gmail.com</v>
          </cell>
          <cell r="J1513" t="str">
            <v>25KT2</v>
          </cell>
          <cell r="L1513" t="str">
            <v>TRẦN VĂN NHƠN - Thôn Tây Gia ,Xã Đại Minh - Huyện Đại Lộc - Quảng Nam - 0792224187</v>
          </cell>
          <cell r="M1513" t="str">
            <v>TRẦN VĂN NHƠN - Thôn Tây Gia ,Xã Đại Minh - Huyện Đại Lộc - Quảng Nam - 0792224187</v>
          </cell>
          <cell r="N1513" t="str">
            <v/>
          </cell>
        </row>
        <row r="1514">
          <cell r="B1514">
            <v>121250115</v>
          </cell>
          <cell r="C1514" t="str">
            <v>Nguyễn Thị Kiều Oanh</v>
          </cell>
          <cell r="D1514" t="str">
            <v>05/11/2007</v>
          </cell>
          <cell r="E1514" t="str">
            <v>Nữ</v>
          </cell>
          <cell r="F1514" t="str">
            <v>Thành Phố Huế</v>
          </cell>
          <cell r="G1514" t="str">
            <v>Kinh</v>
          </cell>
          <cell r="H1514" t="str">
            <v>0386588920</v>
          </cell>
          <cell r="I1514" t="str">
            <v>oanhkieu9795@gmail.com</v>
          </cell>
          <cell r="J1514" t="str">
            <v>25KT2</v>
          </cell>
          <cell r="L1514" t="str">
            <v>TDP Dương Nỗ Tây , phường Dương Nỗ , quận Thuận Hoá , thành phố Huế</v>
          </cell>
          <cell r="M1514" t="str">
            <v>TDP Dương Nỗ Tây , phường Dương Nỗ , quận Thuận Hoá , thành phố Huế</v>
          </cell>
          <cell r="N1514" t="str">
            <v/>
          </cell>
        </row>
        <row r="1515">
          <cell r="B1515">
            <v>121250116</v>
          </cell>
          <cell r="C1515" t="str">
            <v>Lê Huy Phong</v>
          </cell>
          <cell r="D1515" t="str">
            <v>28/09/2007</v>
          </cell>
          <cell r="E1515" t="str">
            <v>Nam</v>
          </cell>
          <cell r="F1515" t="str">
            <v>Đà Nẵng</v>
          </cell>
          <cell r="G1515" t="str">
            <v>Kinh</v>
          </cell>
          <cell r="H1515" t="str">
            <v>0972974072</v>
          </cell>
          <cell r="I1515" t="str">
            <v>huyphongledn@gmail.com</v>
          </cell>
          <cell r="J1515" t="str">
            <v>25KT2</v>
          </cell>
          <cell r="L1515" t="str">
            <v>Lê Huy Phong K37H3/27 Nguyễn Phan Vinh Phường Thọ Quang - Quận Sơn Trà - Đà Nẵng - 0972974072</v>
          </cell>
          <cell r="M1515" t="str">
            <v>Lê Huy Phong K37H3/27 Nguyễn Phan Vinh Phường Thọ Quang - Quận Sơn Trà - Đà Nẵng - 0972974072</v>
          </cell>
          <cell r="N1515" t="str">
            <v/>
          </cell>
        </row>
        <row r="1516">
          <cell r="B1516">
            <v>121250117</v>
          </cell>
          <cell r="C1516" t="str">
            <v>Hoàng Hữu Phúc</v>
          </cell>
          <cell r="D1516" t="str">
            <v>03/11/2007</v>
          </cell>
          <cell r="E1516" t="str">
            <v>Nam</v>
          </cell>
          <cell r="F1516" t="str">
            <v>Đà Nẵng</v>
          </cell>
          <cell r="G1516" t="str">
            <v>Kinh</v>
          </cell>
          <cell r="H1516" t="str">
            <v>0796652683</v>
          </cell>
          <cell r="I1516" t="str">
            <v>hhphuc007@gmail.com</v>
          </cell>
          <cell r="J1516" t="str">
            <v>25KT2</v>
          </cell>
          <cell r="L1516" t="str">
            <v>K142/26 Âu Cơ - Quận Liên Chiểu - Đà Nẵng</v>
          </cell>
          <cell r="M1516" t="str">
            <v>K142/26 Âu Cơ - Quận Liên Chiểu - Đà Nẵng</v>
          </cell>
          <cell r="N1516" t="str">
            <v/>
          </cell>
        </row>
        <row r="1517">
          <cell r="B1517">
            <v>121250118</v>
          </cell>
          <cell r="C1517" t="str">
            <v>Nguyễn Ngọc Nguyên Phương</v>
          </cell>
          <cell r="D1517" t="str">
            <v>21/11/2007</v>
          </cell>
          <cell r="E1517" t="str">
            <v>Nữ</v>
          </cell>
          <cell r="F1517" t="str">
            <v>Quảng Bình</v>
          </cell>
          <cell r="G1517" t="str">
            <v>Kinh</v>
          </cell>
          <cell r="H1517" t="str">
            <v>0888602373</v>
          </cell>
          <cell r="I1517" t="str">
            <v>phuongnguyen21112007@gmail.com</v>
          </cell>
          <cell r="J1517" t="str">
            <v>25KT2</v>
          </cell>
          <cell r="L1517" t="str">
            <v>26 phi bình 8 - Quận Ngũ Hành Sơn - Đà Nẵng</v>
          </cell>
          <cell r="M1517" t="str">
            <v>26 phi bình 8 - Quận Ngũ Hành Sơn - Đà Nẵng</v>
          </cell>
          <cell r="N1517" t="str">
            <v/>
          </cell>
        </row>
        <row r="1518">
          <cell r="B1518">
            <v>121250119</v>
          </cell>
          <cell r="C1518" t="str">
            <v>Nguyễn Viết Quý</v>
          </cell>
          <cell r="D1518" t="str">
            <v>24/08/2007</v>
          </cell>
          <cell r="E1518" t="str">
            <v>Nam</v>
          </cell>
          <cell r="F1518" t="str">
            <v>Thành Phố Huế</v>
          </cell>
          <cell r="G1518" t="str">
            <v>Kinh</v>
          </cell>
          <cell r="H1518" t="str">
            <v>0375527448</v>
          </cell>
          <cell r="I1518" t="str">
            <v>nvquy2408@gmail.com</v>
          </cell>
          <cell r="J1518" t="str">
            <v>25KT2</v>
          </cell>
          <cell r="L1518" t="str">
            <v>9/73/Đặng Văn Ngữ - Thành phố Huế - Thành phố Huế</v>
          </cell>
          <cell r="M1518" t="str">
            <v>9/73/Đặng Văn Ngữ - Thành phố Huế - Thành phố Huế</v>
          </cell>
          <cell r="N1518" t="str">
            <v/>
          </cell>
        </row>
        <row r="1519">
          <cell r="B1519">
            <v>121250120</v>
          </cell>
          <cell r="C1519" t="str">
            <v>Phạm Văn Rin</v>
          </cell>
          <cell r="D1519" t="str">
            <v>05/01/2007</v>
          </cell>
          <cell r="E1519" t="str">
            <v>Nam</v>
          </cell>
          <cell r="F1519" t="str">
            <v>Quảng Nam</v>
          </cell>
          <cell r="G1519" t="str">
            <v>Kinh</v>
          </cell>
          <cell r="H1519" t="str">
            <v>0862278607</v>
          </cell>
          <cell r="I1519" t="str">
            <v>phamvanrinrin@gmail.com</v>
          </cell>
          <cell r="J1519" t="str">
            <v>25KT2</v>
          </cell>
          <cell r="L1519" t="str">
            <v>Tổ 8, Thôn Vân Tây, Bình Triều, Thăng Bình, Quảng Nam</v>
          </cell>
          <cell r="M1519" t="str">
            <v>Tổ 8, Thôn Vân Tây, Bình Triều, Thăng Bình, Quảng Nam</v>
          </cell>
          <cell r="N1519" t="str">
            <v/>
          </cell>
        </row>
        <row r="1520">
          <cell r="B1520">
            <v>121250121</v>
          </cell>
          <cell r="C1520" t="str">
            <v>Trần Văn Thắng</v>
          </cell>
          <cell r="D1520" t="str">
            <v>04/04/2007</v>
          </cell>
          <cell r="E1520" t="str">
            <v>Nam</v>
          </cell>
          <cell r="F1520" t="str">
            <v>Quảng Bình</v>
          </cell>
          <cell r="G1520" t="str">
            <v>Kinh</v>
          </cell>
          <cell r="H1520" t="str">
            <v>0384896773</v>
          </cell>
          <cell r="I1520" t="str">
            <v>thangvantran2007@gmail.com</v>
          </cell>
          <cell r="J1520" t="str">
            <v>25KT2</v>
          </cell>
          <cell r="L1520" t="str">
            <v>Xã Phú Thủy  - Huyện Lệ Thủy - Quảng Bình</v>
          </cell>
          <cell r="M1520" t="str">
            <v>Xã Phú Thủy  - Huyện Lệ Thủy - Quảng Bình</v>
          </cell>
          <cell r="N1520" t="str">
            <v/>
          </cell>
        </row>
        <row r="1521">
          <cell r="B1521">
            <v>121250122</v>
          </cell>
          <cell r="C1521" t="str">
            <v>Huỳnh Nguyễn Khánh Thư</v>
          </cell>
          <cell r="D1521" t="str">
            <v>06/03/2007</v>
          </cell>
          <cell r="E1521" t="str">
            <v>Nữ</v>
          </cell>
          <cell r="F1521" t="str">
            <v>Đà Nẵng</v>
          </cell>
          <cell r="G1521" t="str">
            <v>Kinh</v>
          </cell>
          <cell r="H1521" t="str">
            <v>0932446089</v>
          </cell>
          <cell r="J1521" t="str">
            <v>25KT2</v>
          </cell>
          <cell r="L1521" t="str">
            <v>241 Huỳnh Ngọc Huệ</v>
          </cell>
          <cell r="M1521" t="str">
            <v>241 Huỳnh Ngọc Huệ</v>
          </cell>
          <cell r="N1521" t="str">
            <v/>
          </cell>
        </row>
        <row r="1522">
          <cell r="B1522">
            <v>121250123</v>
          </cell>
          <cell r="C1522" t="str">
            <v>Tưởng Lê Bảo Tiên</v>
          </cell>
          <cell r="D1522" t="str">
            <v>23/10/2007</v>
          </cell>
          <cell r="E1522" t="str">
            <v>Nữ</v>
          </cell>
          <cell r="F1522" t="str">
            <v>Đà Nẵng</v>
          </cell>
          <cell r="G1522" t="str">
            <v>Kinh</v>
          </cell>
          <cell r="H1522" t="str">
            <v>0949002789</v>
          </cell>
          <cell r="I1522" t="str">
            <v>baotie232007@gmail.com</v>
          </cell>
          <cell r="J1522" t="str">
            <v>25KT2</v>
          </cell>
          <cell r="L1522" t="str">
            <v>370 Đống Đa - Quận Hải Châu - Đà Nẵng</v>
          </cell>
          <cell r="M1522" t="str">
            <v>370 Đống Đa - Quận Hải Châu - Đà Nẵng</v>
          </cell>
          <cell r="N1522" t="str">
            <v/>
          </cell>
        </row>
        <row r="1523">
          <cell r="B1523">
            <v>121250124</v>
          </cell>
          <cell r="C1523" t="str">
            <v>Trương Ngọc Quang Tiến</v>
          </cell>
          <cell r="D1523" t="str">
            <v>09/04/2007</v>
          </cell>
          <cell r="E1523" t="str">
            <v>Nam</v>
          </cell>
          <cell r="F1523" t="str">
            <v>Thành Phố Huế</v>
          </cell>
          <cell r="G1523" t="str">
            <v>Kinh</v>
          </cell>
          <cell r="H1523" t="str">
            <v>0707799664</v>
          </cell>
          <cell r="I1523" t="str">
            <v>quangtien09042007@gmail.com</v>
          </cell>
          <cell r="J1523" t="str">
            <v>25KT2</v>
          </cell>
          <cell r="L1523" t="str">
            <v>30/85 An Dượng Vương, An Đông, Quận Thuận Hoá - Thành phố Huế</v>
          </cell>
          <cell r="M1523" t="str">
            <v>30/85 An Dượng Vương, An Đông, Quận Thuận Hoá - Thành phố Huế</v>
          </cell>
          <cell r="N1523" t="str">
            <v/>
          </cell>
        </row>
        <row r="1524">
          <cell r="B1524">
            <v>121250125</v>
          </cell>
          <cell r="C1524" t="str">
            <v>Nguyễn Thị Huyền Trâm</v>
          </cell>
          <cell r="D1524" t="str">
            <v>29/07/2007</v>
          </cell>
          <cell r="E1524" t="str">
            <v>Nữ</v>
          </cell>
          <cell r="F1524" t="str">
            <v>Quảng Nam</v>
          </cell>
          <cell r="G1524" t="str">
            <v>Kinh</v>
          </cell>
          <cell r="H1524" t="str">
            <v>0334126564</v>
          </cell>
          <cell r="I1524" t="str">
            <v>huyentram297207@gmail.com</v>
          </cell>
          <cell r="J1524" t="str">
            <v>25KT2</v>
          </cell>
          <cell r="L1524" t="str">
            <v>Tổ 6-khối phố Xuân Bắc- phường Trường Xuân- Thành phố Tam Kỳ- tỉnh Quảng Nam - Thành phố Tam Kỳ - Quảng Nam 0334126564</v>
          </cell>
          <cell r="M1524" t="str">
            <v>Tổ 6-khối phố Xuân Bắc- phường Trường Xuân- Thành phố Tam Kỳ- tỉnh Quảng Nam - Thành phố Tam Kỳ - Quảng Nam 0334126564</v>
          </cell>
          <cell r="N1524" t="str">
            <v/>
          </cell>
        </row>
        <row r="1525">
          <cell r="B1525">
            <v>121250126</v>
          </cell>
          <cell r="C1525" t="str">
            <v>Thái Trí</v>
          </cell>
          <cell r="D1525" t="str">
            <v>13/01/2007</v>
          </cell>
          <cell r="E1525" t="str">
            <v>Nam</v>
          </cell>
          <cell r="F1525" t="str">
            <v>Quảng Nam</v>
          </cell>
          <cell r="G1525" t="str">
            <v>Kinh</v>
          </cell>
          <cell r="H1525" t="str">
            <v>0399962557</v>
          </cell>
          <cell r="I1525" t="str">
            <v>tritrithai11@gmail.com</v>
          </cell>
          <cell r="J1525" t="str">
            <v>25KT2</v>
          </cell>
          <cell r="L1525" t="str">
            <v>Thái Trí - Thôn Long Khánh - Xã Tam Đại - Huyện Phú Ninh - Quảng Nam</v>
          </cell>
          <cell r="M1525" t="str">
            <v>Thái Trí - Thôn Long Khánh - Xã Tam Đại - Huyện Phú Ninh - Quảng Nam</v>
          </cell>
          <cell r="N1525" t="str">
            <v/>
          </cell>
        </row>
        <row r="1526">
          <cell r="B1526">
            <v>121250127</v>
          </cell>
          <cell r="C1526" t="str">
            <v>Võ Thị Hồng Trinh</v>
          </cell>
          <cell r="D1526" t="str">
            <v>23/11/2006</v>
          </cell>
          <cell r="E1526" t="str">
            <v>Nữ</v>
          </cell>
          <cell r="F1526" t="str">
            <v>Đà Nẵng</v>
          </cell>
          <cell r="G1526" t="str">
            <v>Kinh</v>
          </cell>
          <cell r="H1526" t="str">
            <v>0799452565</v>
          </cell>
          <cell r="I1526" t="str">
            <v>hongtrinhpnt12@gmail.com</v>
          </cell>
          <cell r="J1526" t="str">
            <v>25KT2</v>
          </cell>
          <cell r="L1526" t="str">
            <v>02, Vũng Thùng 3, Nại Hiên Đông - Quận Sơn Trà - Đà Nẵng</v>
          </cell>
          <cell r="M1526" t="str">
            <v>02, Vũng Thùng 3, Nại Hiên Đông - Quận Sơn Trà - Đà Nẵng</v>
          </cell>
          <cell r="N1526" t="str">
            <v/>
          </cell>
        </row>
        <row r="1527">
          <cell r="B1527">
            <v>121250128</v>
          </cell>
          <cell r="C1527" t="str">
            <v>Phạm Chánh Trực</v>
          </cell>
          <cell r="D1527" t="str">
            <v>09/09/2006</v>
          </cell>
          <cell r="E1527" t="str">
            <v>Nam</v>
          </cell>
          <cell r="F1527" t="str">
            <v>Đà Nẵng</v>
          </cell>
          <cell r="G1527" t="str">
            <v>Kinh</v>
          </cell>
          <cell r="H1527" t="str">
            <v>0944744496</v>
          </cell>
          <cell r="I1527" t="str">
            <v>trucp7398@gmail.com</v>
          </cell>
          <cell r="J1527" t="str">
            <v>25KT2</v>
          </cell>
          <cell r="L1527" t="str">
            <v>32 Phi Bình 8, Hòa Quý, Quận Ngũ Hành Sơn - Đà Nẵng</v>
          </cell>
          <cell r="M1527" t="str">
            <v>32 Phi Bình 8, Hòa Quý, Quận Ngũ Hành Sơn - Đà Nẵng</v>
          </cell>
          <cell r="N1527" t="str">
            <v/>
          </cell>
        </row>
        <row r="1528">
          <cell r="B1528">
            <v>121250129</v>
          </cell>
          <cell r="C1528" t="str">
            <v>Trần Văn Tuấn</v>
          </cell>
          <cell r="D1528" t="str">
            <v>12/02/2007</v>
          </cell>
          <cell r="E1528" t="str">
            <v>Nam</v>
          </cell>
          <cell r="F1528" t="str">
            <v>Quảng Nam</v>
          </cell>
          <cell r="G1528" t="str">
            <v>Kinh</v>
          </cell>
          <cell r="H1528" t="str">
            <v>0367927619</v>
          </cell>
          <cell r="I1528" t="str">
            <v>vantuan12022007@gmail.com</v>
          </cell>
          <cell r="J1528" t="str">
            <v>25KT2</v>
          </cell>
          <cell r="L1528" t="str">
            <v>Thị xã Điện Bàn - Quảng Nam</v>
          </cell>
          <cell r="M1528" t="str">
            <v>Thị xã Điện Bàn - Quảng Nam</v>
          </cell>
          <cell r="N1528" t="str">
            <v/>
          </cell>
        </row>
        <row r="1529">
          <cell r="B1529">
            <v>121250130</v>
          </cell>
          <cell r="C1529" t="str">
            <v>Nguyễn Lệ Tuyền</v>
          </cell>
          <cell r="D1529" t="str">
            <v>01/02/2007</v>
          </cell>
          <cell r="E1529" t="str">
            <v>Nữ</v>
          </cell>
          <cell r="F1529" t="str">
            <v>Quảng Nam</v>
          </cell>
          <cell r="G1529" t="str">
            <v>Kinh</v>
          </cell>
          <cell r="H1529" t="str">
            <v>0868541160</v>
          </cell>
          <cell r="I1529" t="str">
            <v>tuynnguyn0102@gmail.com</v>
          </cell>
          <cell r="J1529" t="str">
            <v>25KT2</v>
          </cell>
          <cell r="L1529" t="str">
            <v>Nguyễn Lệ Tuyền - 49 Trần Bình Trọng - phường An Mỹ - Thành phố Tam Kỳ - Quảng Nam</v>
          </cell>
          <cell r="M1529" t="str">
            <v>Nguyễn Lệ Tuyền - 49 Trần Bình Trọng - phường An Mỹ - Thành phố Tam Kỳ - Quảng Nam</v>
          </cell>
          <cell r="N1529" t="str">
            <v/>
          </cell>
        </row>
        <row r="1530">
          <cell r="B1530">
            <v>121250131</v>
          </cell>
          <cell r="C1530" t="str">
            <v>Nguyễn Phương Uyên</v>
          </cell>
          <cell r="D1530" t="str">
            <v>26/10/2007</v>
          </cell>
          <cell r="E1530" t="str">
            <v>Nữ</v>
          </cell>
          <cell r="F1530" t="str">
            <v>Đà Nẵng</v>
          </cell>
          <cell r="G1530" t="str">
            <v>Kinh</v>
          </cell>
          <cell r="H1530" t="str">
            <v>0368103691</v>
          </cell>
          <cell r="I1530" t="str">
            <v>nguyenphuonguyen261007@gmail.com</v>
          </cell>
          <cell r="J1530" t="str">
            <v>25KT2</v>
          </cell>
          <cell r="L1530" t="str">
            <v>19,Phong Bắc 11, Phường Hoà Thọ Đông, Quận Cẩm Lệ</v>
          </cell>
          <cell r="M1530" t="str">
            <v>19,Phong Bắc 11, Phường Hoà Thọ Đông, Quận Cẩm Lệ</v>
          </cell>
          <cell r="N1530" t="str">
            <v/>
          </cell>
        </row>
        <row r="1531">
          <cell r="B1531">
            <v>121250132</v>
          </cell>
          <cell r="C1531" t="str">
            <v>Võ Hoàng Phương Uyên</v>
          </cell>
          <cell r="D1531" t="str">
            <v>08/09/2007</v>
          </cell>
          <cell r="E1531" t="str">
            <v>Nữ</v>
          </cell>
          <cell r="F1531" t="str">
            <v>Thành Phố Huế</v>
          </cell>
          <cell r="G1531" t="str">
            <v>Kinh</v>
          </cell>
          <cell r="H1531" t="str">
            <v>0569534501</v>
          </cell>
          <cell r="I1531" t="str">
            <v>hoangphuonguyenvo37@gmail.com</v>
          </cell>
          <cell r="J1531" t="str">
            <v>25KT2</v>
          </cell>
          <cell r="L1531" t="str">
            <v>Tổ 5, đường Hoàng Phan Thái, phường Thủy Lương - Thị xã Hương Thủy - Thành phố Huế</v>
          </cell>
          <cell r="M1531" t="str">
            <v>Tổ 5, đường Hoàng Phan Thái, phường Thủy Lương - Thị xã Hương Thủy - Thành phố Huế</v>
          </cell>
          <cell r="N1531" t="str">
            <v/>
          </cell>
        </row>
        <row r="1532">
          <cell r="B1532">
            <v>121250133</v>
          </cell>
          <cell r="C1532" t="str">
            <v>Lê Quốc Việt</v>
          </cell>
          <cell r="D1532" t="str">
            <v>25/01/2007</v>
          </cell>
          <cell r="E1532" t="str">
            <v>Nam</v>
          </cell>
          <cell r="F1532" t="str">
            <v>Quảng Trị</v>
          </cell>
          <cell r="G1532" t="str">
            <v>Kinh</v>
          </cell>
          <cell r="H1532" t="str">
            <v>0916065224</v>
          </cell>
          <cell r="I1532" t="str">
            <v>quocviet25012007@gmail.com</v>
          </cell>
          <cell r="J1532" t="str">
            <v>25KT2</v>
          </cell>
          <cell r="L1532" t="str">
            <v>78 Nguyễn Trãi - Khu phố 8 - Phường 3 - Thị xã Quảng Trị - Quảng Trị</v>
          </cell>
          <cell r="M1532" t="str">
            <v>78 Nguyễn Trãi - Khu phố 8 - Phường 3 - Thị xã Quảng Trị - Quảng Trị</v>
          </cell>
          <cell r="N1532" t="str">
            <v/>
          </cell>
        </row>
        <row r="1533">
          <cell r="B1533">
            <v>121250134</v>
          </cell>
          <cell r="C1533" t="str">
            <v>Nguyễn Phước Vũ</v>
          </cell>
          <cell r="D1533" t="str">
            <v>10/10/2007</v>
          </cell>
          <cell r="E1533" t="str">
            <v>Nam</v>
          </cell>
          <cell r="F1533" t="str">
            <v>Đà Nẵng</v>
          </cell>
          <cell r="G1533" t="str">
            <v>Kinh</v>
          </cell>
          <cell r="H1533" t="str">
            <v>0934799960</v>
          </cell>
          <cell r="I1533" t="str">
            <v>phuocvudz2007@gmail.com</v>
          </cell>
          <cell r="J1533" t="str">
            <v>25KT2</v>
          </cell>
          <cell r="L1533" t="str">
            <v>227/27 Trường Chinh - Quận Thanh Khê - Đà Nẵng</v>
          </cell>
          <cell r="M1533" t="str">
            <v>227/27 Trường Chinh - Quận Thanh Khê - Đà Nẵng</v>
          </cell>
          <cell r="N1533" t="str">
            <v/>
          </cell>
        </row>
        <row r="1534">
          <cell r="B1534">
            <v>121250135</v>
          </cell>
          <cell r="C1534" t="str">
            <v>Mai Diễm Vy</v>
          </cell>
          <cell r="D1534" t="str">
            <v>06/07/2007</v>
          </cell>
          <cell r="E1534" t="str">
            <v>Nữ</v>
          </cell>
          <cell r="F1534" t="str">
            <v>Quảng Nam</v>
          </cell>
          <cell r="G1534" t="str">
            <v>Kinh</v>
          </cell>
          <cell r="H1534" t="str">
            <v>0356827449</v>
          </cell>
          <cell r="I1534" t="str">
            <v>dimaivy22@gmail.com</v>
          </cell>
          <cell r="J1534" t="str">
            <v>25KT2</v>
          </cell>
          <cell r="L1534" t="str">
            <v>Thôn Thạch Thượng - Xã Quế Phong  - Huyện Quế Sơn - Quảng Nam</v>
          </cell>
          <cell r="M1534" t="str">
            <v>Thôn Thạch Thượng - Xã Quế Phong  - Huyện Quế Sơn - Quảng Nam</v>
          </cell>
          <cell r="N1534" t="str">
            <v/>
          </cell>
        </row>
        <row r="1535">
          <cell r="B1535">
            <v>121250136</v>
          </cell>
          <cell r="C1535" t="str">
            <v>Dương Quốc Vỹ</v>
          </cell>
          <cell r="D1535" t="str">
            <v>29/01/2007</v>
          </cell>
          <cell r="E1535" t="str">
            <v>Nam</v>
          </cell>
          <cell r="F1535" t="str">
            <v>Đà Nẵng</v>
          </cell>
          <cell r="G1535" t="str">
            <v>Kinh</v>
          </cell>
          <cell r="H1535" t="str">
            <v>0704632007</v>
          </cell>
          <cell r="I1535" t="str">
            <v>nin291077@gmail.com</v>
          </cell>
          <cell r="J1535" t="str">
            <v>25KT2</v>
          </cell>
          <cell r="L1535" t="str">
            <v>k325/65 Hùng Vương</v>
          </cell>
          <cell r="M1535" t="str">
            <v>k325/65 Hùng Vương</v>
          </cell>
          <cell r="N1535" t="str">
            <v/>
          </cell>
        </row>
        <row r="1536">
          <cell r="B1536">
            <v>123250001</v>
          </cell>
          <cell r="C1536" t="str">
            <v>Tôn Thất Duy Bảo</v>
          </cell>
          <cell r="D1536" t="str">
            <v>14/05/2007</v>
          </cell>
          <cell r="E1536" t="str">
            <v>Nam</v>
          </cell>
          <cell r="F1536" t="str">
            <v>Đà Nẵng</v>
          </cell>
          <cell r="G1536" t="str">
            <v>Kinh</v>
          </cell>
          <cell r="H1536" t="str">
            <v>0789123750</v>
          </cell>
          <cell r="I1536" t="str">
            <v>duybaotth1457@gmail.com</v>
          </cell>
          <cell r="J1536" t="str">
            <v>25ES</v>
          </cell>
          <cell r="L1536" t="str">
            <v>27 Mỹ An 4 - Quận Ngũ Hành Sơn - Đà Nẵng</v>
          </cell>
          <cell r="M1536" t="str">
            <v>27 Mỹ An 4 - Quận Ngũ Hành Sơn - Đà Nẵng</v>
          </cell>
          <cell r="N1536" t="str">
            <v/>
          </cell>
        </row>
        <row r="1537">
          <cell r="B1537">
            <v>123250002</v>
          </cell>
          <cell r="C1537" t="str">
            <v>Nguyễn Hữu Đan Bình</v>
          </cell>
          <cell r="D1537" t="str">
            <v>12/07/2007</v>
          </cell>
          <cell r="E1537" t="str">
            <v>Nam</v>
          </cell>
          <cell r="F1537" t="str">
            <v>Đà Nẵng</v>
          </cell>
          <cell r="G1537" t="str">
            <v>Kinh</v>
          </cell>
          <cell r="H1537" t="str">
            <v>0798912070</v>
          </cell>
          <cell r="I1537" t="str">
            <v>beonuyen@gmail.com</v>
          </cell>
          <cell r="J1537" t="str">
            <v>25ES</v>
          </cell>
          <cell r="L1537" t="str">
            <v>Tổ 1,Kiệt 6,Nam Sơn,Hoà Tiến,Hòa Vang,Đà Nẵng</v>
          </cell>
          <cell r="M1537" t="str">
            <v>Tổ 1,Kiệt 6,Nam Sơn,Hoà Tiến,Hòa Vang,Đà Nẵng</v>
          </cell>
          <cell r="N1537" t="str">
            <v/>
          </cell>
        </row>
        <row r="1538">
          <cell r="B1538">
            <v>123250003</v>
          </cell>
          <cell r="C1538" t="str">
            <v>Đỗ Trần Minh Chiến</v>
          </cell>
          <cell r="D1538" t="str">
            <v>22/11/2007</v>
          </cell>
          <cell r="E1538" t="str">
            <v>Nam</v>
          </cell>
          <cell r="F1538" t="str">
            <v>Bệnh Viện Đa Khoa Tỉnh Quảng Trị</v>
          </cell>
          <cell r="G1538" t="str">
            <v>Kinh</v>
          </cell>
          <cell r="H1538" t="str">
            <v>0948695568</v>
          </cell>
          <cell r="I1538" t="str">
            <v>dotranchien19@gmail.com</v>
          </cell>
          <cell r="J1538" t="str">
            <v>25ES</v>
          </cell>
          <cell r="L1538" t="str">
            <v>92 Trần Hưng Đạo, Khu phố Tây Trì, Phường 1 - Thành phố Đông Hà - Quảng Trị</v>
          </cell>
          <cell r="M1538" t="str">
            <v>92 Trần Hưng Đạo, Khu phố Tây Trì, Phường 1 - Thành phố Đông Hà - Quảng Trị</v>
          </cell>
          <cell r="N1538" t="str">
            <v/>
          </cell>
        </row>
        <row r="1539">
          <cell r="B1539">
            <v>123250004</v>
          </cell>
          <cell r="C1539" t="str">
            <v>Đỗ Trần Thành Danh</v>
          </cell>
          <cell r="D1539" t="str">
            <v>11/06/2007</v>
          </cell>
          <cell r="E1539" t="str">
            <v>Nam</v>
          </cell>
          <cell r="F1539" t="str">
            <v>Bình Phước</v>
          </cell>
          <cell r="G1539" t="str">
            <v>Kinh</v>
          </cell>
          <cell r="H1539" t="str">
            <v>0946124023</v>
          </cell>
          <cell r="I1539" t="str">
            <v>supidsus863@gmail.com</v>
          </cell>
          <cell r="J1539" t="str">
            <v>25ES</v>
          </cell>
          <cell r="L1539" t="str">
            <v>Thôn Sơn Phú, Xã Phú Sơn - Huyện Bù Đăng - Bình Phước</v>
          </cell>
          <cell r="M1539" t="str">
            <v>Thôn Sơn Phú, Xã Phú Sơn - Huyện Bù Đăng - Bình Phước</v>
          </cell>
          <cell r="N1539" t="str">
            <v/>
          </cell>
        </row>
        <row r="1540">
          <cell r="B1540">
            <v>123250006</v>
          </cell>
          <cell r="C1540" t="str">
            <v>Hồ Trọng Đức</v>
          </cell>
          <cell r="D1540" t="str">
            <v>04/05/2007</v>
          </cell>
          <cell r="E1540" t="str">
            <v>Nam</v>
          </cell>
          <cell r="F1540" t="str">
            <v>Hà Tĩnh</v>
          </cell>
          <cell r="G1540" t="str">
            <v>Kinh</v>
          </cell>
          <cell r="H1540" t="str">
            <v>0948072785</v>
          </cell>
          <cell r="I1540" t="str">
            <v>hotrongdu59@gmail.com</v>
          </cell>
          <cell r="J1540" t="str">
            <v>25ES</v>
          </cell>
          <cell r="L1540" t="str">
            <v>Ngõ đối diện số nhà 19A, Đường Nguyễn Hoành Từ , Thành Phố Hà Tĩnh , Hà Tĩnh</v>
          </cell>
          <cell r="M1540" t="str">
            <v>Ngõ đối diện số nhà 19A, Đường Nguyễn Hoành Từ , Thành Phố Hà Tĩnh , Hà Tĩnh</v>
          </cell>
          <cell r="N1540" t="str">
            <v/>
          </cell>
        </row>
        <row r="1541">
          <cell r="B1541">
            <v>123250007</v>
          </cell>
          <cell r="C1541" t="str">
            <v>Hồ Đại Dũng</v>
          </cell>
          <cell r="D1541" t="str">
            <v>16/07/2007</v>
          </cell>
          <cell r="E1541" t="str">
            <v>Nam</v>
          </cell>
          <cell r="F1541" t="str">
            <v>Quảng Trị</v>
          </cell>
          <cell r="G1541" t="str">
            <v>Kinh</v>
          </cell>
          <cell r="H1541" t="str">
            <v>0388068344</v>
          </cell>
          <cell r="I1541" t="str">
            <v>toiladung789@gmail.com</v>
          </cell>
          <cell r="J1541" t="str">
            <v>25ES</v>
          </cell>
          <cell r="L1541" t="str">
            <v>51 Lam Sơn B  - Xã Biển Hồ - Thành phố Pleiku - Gia Lai</v>
          </cell>
          <cell r="M1541" t="str">
            <v>51 Lam Sơn B  - Xã Biển Hồ - Thành phố Pleiku - Gia Lai</v>
          </cell>
          <cell r="N1541" t="str">
            <v/>
          </cell>
        </row>
        <row r="1542">
          <cell r="B1542">
            <v>123250008</v>
          </cell>
          <cell r="C1542" t="str">
            <v>Nguyễn Hữu Dũng</v>
          </cell>
          <cell r="D1542" t="str">
            <v>27/09/2007</v>
          </cell>
          <cell r="E1542" t="str">
            <v>Nam</v>
          </cell>
          <cell r="F1542" t="str">
            <v>Nghệ An</v>
          </cell>
          <cell r="G1542" t="str">
            <v>Kinh</v>
          </cell>
          <cell r="H1542" t="str">
            <v>0352020956</v>
          </cell>
          <cell r="I1542" t="str">
            <v>dungnhhhtvinh@gmail.com</v>
          </cell>
          <cell r="J1542" t="str">
            <v>25ES</v>
          </cell>
          <cell r="L1542" t="str">
            <v>Nguyễn Hữu Dũng, Số nhà 5, Ngõ 75, Đường Nguyễn Năng Tĩnh, Phường Hà Huy Tập, Thành phố Vinh, Tỉnh Nghệ An. SĐT 0352020956</v>
          </cell>
          <cell r="M1542" t="str">
            <v>Nguyễn Hữu Dũng, Số nhà 5, Ngõ 75, Đường Nguyễn Năng Tĩnh, Phường Hà Huy Tập, Thành phố Vinh, Tỉnh Nghệ An. SĐT 0352020956</v>
          </cell>
          <cell r="N1542" t="str">
            <v/>
          </cell>
        </row>
        <row r="1543">
          <cell r="B1543">
            <v>123250009</v>
          </cell>
          <cell r="C1543" t="str">
            <v>Nguyễn Phúc Hải</v>
          </cell>
          <cell r="D1543" t="str">
            <v>07/11/2007</v>
          </cell>
          <cell r="E1543" t="str">
            <v>Nam</v>
          </cell>
          <cell r="F1543" t="str">
            <v>Đà Nẵng</v>
          </cell>
          <cell r="G1543" t="str">
            <v>Kinh</v>
          </cell>
          <cell r="H1543" t="str">
            <v>0793879728</v>
          </cell>
          <cell r="I1543" t="str">
            <v>lol19456789@gmail.com</v>
          </cell>
          <cell r="J1543" t="str">
            <v>25ES</v>
          </cell>
          <cell r="L1543" t="str">
            <v>Quận Liên Chiểu - Đà Nẵng</v>
          </cell>
          <cell r="M1543" t="str">
            <v>Quận Liên Chiểu - Đà Nẵng</v>
          </cell>
          <cell r="N1543" t="str">
            <v/>
          </cell>
        </row>
        <row r="1544">
          <cell r="B1544">
            <v>123250010</v>
          </cell>
          <cell r="C1544" t="str">
            <v>Phạm Hoàng Hải</v>
          </cell>
          <cell r="D1544" t="str">
            <v>10/04/2007</v>
          </cell>
          <cell r="E1544" t="str">
            <v>Nam</v>
          </cell>
          <cell r="F1544" t="str">
            <v>Đà Nẵng</v>
          </cell>
          <cell r="G1544" t="str">
            <v>Kinh</v>
          </cell>
          <cell r="H1544" t="str">
            <v>0356403028</v>
          </cell>
          <cell r="I1544" t="str">
            <v>hungpham89222@gmail.com</v>
          </cell>
          <cell r="J1544" t="str">
            <v>25ES</v>
          </cell>
          <cell r="L1544" t="str">
            <v>K289/115B Trường Chinh - Quận Thanh Khê - Đà Nẵng</v>
          </cell>
          <cell r="M1544" t="str">
            <v>K289/115B Trường Chinh - Quận Thanh Khê - Đà Nẵng</v>
          </cell>
          <cell r="N1544" t="str">
            <v/>
          </cell>
        </row>
        <row r="1545">
          <cell r="B1545">
            <v>123250011</v>
          </cell>
          <cell r="C1545" t="str">
            <v>Trương Nguyễn Nhật Hàn</v>
          </cell>
          <cell r="D1545" t="str">
            <v>23/05/2007</v>
          </cell>
          <cell r="E1545" t="str">
            <v>Nam</v>
          </cell>
          <cell r="F1545" t="str">
            <v>Thành Phố Huế</v>
          </cell>
          <cell r="G1545" t="str">
            <v>Kinh</v>
          </cell>
          <cell r="H1545" t="str">
            <v>0932592305</v>
          </cell>
          <cell r="I1545" t="str">
            <v>hantruong230507@gmail.com</v>
          </cell>
          <cell r="J1545" t="str">
            <v>25ES</v>
          </cell>
          <cell r="L1545" t="str">
            <v>8/2/44 Lê Ngô Cát, phường Thủy Xuân, Quận Phú Xuân, Thành phố Huế - Thành phố Huế - Thành phố Huế</v>
          </cell>
          <cell r="M1545" t="str">
            <v>8/2/44 Lê Ngô Cát, phường Thủy Xuân, Quận Phú Xuân, Thành phố Huế - Thành phố Huế - Thành phố Huế</v>
          </cell>
          <cell r="N1545" t="str">
            <v/>
          </cell>
        </row>
        <row r="1546">
          <cell r="B1546">
            <v>123250012</v>
          </cell>
          <cell r="C1546" t="str">
            <v>Nguyễn Gia Hân</v>
          </cell>
          <cell r="D1546" t="str">
            <v>22/12/2007</v>
          </cell>
          <cell r="E1546" t="str">
            <v>Nữ</v>
          </cell>
          <cell r="F1546" t="str">
            <v>Đà Nẵng</v>
          </cell>
          <cell r="G1546" t="str">
            <v>Kinh</v>
          </cell>
          <cell r="H1546" t="str">
            <v>0934703800</v>
          </cell>
          <cell r="I1546" t="str">
            <v>chcaesarr@gmail.com</v>
          </cell>
          <cell r="J1546" t="str">
            <v>25ES</v>
          </cell>
          <cell r="L1546" t="str">
            <v>Tổ 1 - Thôn Quang Châu - Xã Hoà Châu, Huyện Hòa Vang - Đà Nẵng</v>
          </cell>
          <cell r="M1546" t="str">
            <v>Tổ 1 - Thôn Quang Châu - Xã Hoà Châu, Huyện Hòa Vang - Đà Nẵng</v>
          </cell>
          <cell r="N1546" t="str">
            <v/>
          </cell>
        </row>
        <row r="1547">
          <cell r="B1547">
            <v>123250013</v>
          </cell>
          <cell r="C1547" t="str">
            <v>Võ Ngọc Hiếu</v>
          </cell>
          <cell r="D1547" t="str">
            <v>12/04/2007</v>
          </cell>
          <cell r="E1547" t="str">
            <v>Nam</v>
          </cell>
          <cell r="F1547" t="str">
            <v>Đà Nẵng</v>
          </cell>
          <cell r="G1547" t="str">
            <v>Kinh</v>
          </cell>
          <cell r="H1547" t="str">
            <v>0398683629</v>
          </cell>
          <cell r="I1547" t="str">
            <v>ngochieudzvl1204@gmail.com</v>
          </cell>
          <cell r="J1547" t="str">
            <v>25ES</v>
          </cell>
          <cell r="L1547" t="str">
            <v>Thôn 5, xã Hoà Khương - Huyện Hòa Vang - Đà Nẵng</v>
          </cell>
          <cell r="M1547" t="str">
            <v>Thôn 5, xã Hoà Khương - Huyện Hòa Vang - Đà Nẵng</v>
          </cell>
          <cell r="N1547" t="str">
            <v/>
          </cell>
        </row>
        <row r="1548">
          <cell r="B1548">
            <v>123250014</v>
          </cell>
          <cell r="C1548" t="str">
            <v>Võ Trung Hiếu</v>
          </cell>
          <cell r="D1548" t="str">
            <v>10/05/2007</v>
          </cell>
          <cell r="E1548" t="str">
            <v>Nam</v>
          </cell>
          <cell r="F1548" t="str">
            <v>Đà Nẵng</v>
          </cell>
          <cell r="G1548" t="str">
            <v>Kinh</v>
          </cell>
          <cell r="H1548" t="str">
            <v>0867100507</v>
          </cell>
          <cell r="I1548" t="str">
            <v>votrunghieu10052007@gmail.com</v>
          </cell>
          <cell r="J1548" t="str">
            <v>25ES</v>
          </cell>
          <cell r="L1548" t="str">
            <v>300/34 Hải Phòng - Quận Thanh Khê - Đà Nẵng</v>
          </cell>
          <cell r="M1548" t="str">
            <v>300/34 Hải Phòng - Quận Thanh Khê - Đà Nẵng</v>
          </cell>
          <cell r="N1548" t="str">
            <v/>
          </cell>
        </row>
        <row r="1549">
          <cell r="B1549">
            <v>123250015</v>
          </cell>
          <cell r="C1549" t="str">
            <v>Nguyễn Thị Phương Hòa</v>
          </cell>
          <cell r="D1549" t="str">
            <v>21/01/2007</v>
          </cell>
          <cell r="E1549" t="str">
            <v>Nữ</v>
          </cell>
          <cell r="F1549" t="str">
            <v>Quảng Nam</v>
          </cell>
          <cell r="G1549" t="str">
            <v>Kinh</v>
          </cell>
          <cell r="H1549" t="str">
            <v>0384224148</v>
          </cell>
          <cell r="I1549" t="str">
            <v>phoa49900@gmail.com</v>
          </cell>
          <cell r="J1549" t="str">
            <v>25ES</v>
          </cell>
          <cell r="L1549" t="str">
            <v>Tổ dân phố Hương Lộc, thị trấn Hương An, huyện Quế Sơn, tỉnh Quảng Nam</v>
          </cell>
          <cell r="M1549" t="str">
            <v>Tổ dân phố Hương Lộc, thị trấn Hương An, huyện Quế Sơn, tỉnh Quảng Nam</v>
          </cell>
          <cell r="N1549" t="str">
            <v/>
          </cell>
        </row>
        <row r="1550">
          <cell r="B1550">
            <v>123250016</v>
          </cell>
          <cell r="C1550" t="str">
            <v>Lê Quang Hoàng</v>
          </cell>
          <cell r="D1550" t="str">
            <v>08/04/2007</v>
          </cell>
          <cell r="E1550" t="str">
            <v>Nam</v>
          </cell>
          <cell r="F1550" t="str">
            <v>Thành Phố Huế</v>
          </cell>
          <cell r="G1550" t="str">
            <v>Kinh</v>
          </cell>
          <cell r="H1550" t="str">
            <v>0353324607</v>
          </cell>
          <cell r="I1550" t="str">
            <v>lequanghoang0804@gmail.com</v>
          </cell>
          <cell r="J1550" t="str">
            <v>25ES</v>
          </cell>
          <cell r="L1550" t="str">
            <v>Quận Phú Xuân - Thành phố Huế</v>
          </cell>
          <cell r="M1550" t="str">
            <v>Quận Phú Xuân - Thành phố Huế</v>
          </cell>
          <cell r="N1550" t="str">
            <v/>
          </cell>
        </row>
        <row r="1551">
          <cell r="B1551">
            <v>123250017</v>
          </cell>
          <cell r="C1551" t="str">
            <v>Võ Minh Hoàng</v>
          </cell>
          <cell r="D1551" t="str">
            <v>19/07/2007</v>
          </cell>
          <cell r="E1551" t="str">
            <v>Nam</v>
          </cell>
          <cell r="F1551" t="str">
            <v>Quảng Bình</v>
          </cell>
          <cell r="G1551" t="str">
            <v>Kinh</v>
          </cell>
          <cell r="H1551" t="str">
            <v>0981457779</v>
          </cell>
          <cell r="I1551" t="str">
            <v>Vominhhoang1212@gmail.com</v>
          </cell>
          <cell r="J1551" t="str">
            <v>25ES</v>
          </cell>
          <cell r="L1551" t="str">
            <v>Thành phố Đồng Hới - Quảng Bình</v>
          </cell>
          <cell r="M1551" t="str">
            <v>Thành phố Đồng Hới - Quảng Bình</v>
          </cell>
          <cell r="N1551" t="str">
            <v/>
          </cell>
        </row>
        <row r="1552">
          <cell r="B1552">
            <v>123250018</v>
          </cell>
          <cell r="C1552" t="str">
            <v>Đỗ Nguyễn Quốc Hội</v>
          </cell>
          <cell r="D1552" t="str">
            <v>08/10/2007</v>
          </cell>
          <cell r="E1552" t="str">
            <v>Nam</v>
          </cell>
          <cell r="F1552" t="str">
            <v>Quảng Nam</v>
          </cell>
          <cell r="G1552" t="str">
            <v>Kinh</v>
          </cell>
          <cell r="H1552" t="str">
            <v>0972069231</v>
          </cell>
          <cell r="I1552" t="str">
            <v>hoid081007@gmail.com</v>
          </cell>
          <cell r="J1552" t="str">
            <v>25ES</v>
          </cell>
          <cell r="L1552" t="str">
            <v>Thôn Hà Nam - Xã Duy Vinh (trước 01/01/2021) - Huyện Duy Xuyên - Quảng Nam</v>
          </cell>
          <cell r="M1552" t="str">
            <v>Thôn Hà Nam - Xã Duy Vinh (trước 01/01/2021) - Huyện Duy Xuyên - Quảng Nam</v>
          </cell>
          <cell r="N1552" t="str">
            <v/>
          </cell>
        </row>
        <row r="1553">
          <cell r="B1553">
            <v>123250019</v>
          </cell>
          <cell r="C1553" t="str">
            <v>Bùi Thanh Huân</v>
          </cell>
          <cell r="D1553" t="str">
            <v>05/02/2007</v>
          </cell>
          <cell r="E1553" t="str">
            <v>Nam</v>
          </cell>
          <cell r="F1553" t="str">
            <v>Quảng Ngãi</v>
          </cell>
          <cell r="G1553" t="str">
            <v>Kinh</v>
          </cell>
          <cell r="H1553" t="str">
            <v>0917565075</v>
          </cell>
          <cell r="I1553" t="str">
            <v>huangin2k7@gmail.com</v>
          </cell>
          <cell r="J1553" t="str">
            <v>25ES</v>
          </cell>
          <cell r="L1553" t="str">
            <v>Thôn Liên Trì - Xã Bình Hiệp - Huyện Bình Sơn - Tỉnh Quảng Ngãi</v>
          </cell>
          <cell r="M1553" t="str">
            <v>Thôn Liên Trì - Xã Bình Hiệp - Huyện Bình Sơn - Tỉnh Quảng Ngãi</v>
          </cell>
          <cell r="N1553" t="str">
            <v/>
          </cell>
        </row>
        <row r="1554">
          <cell r="B1554">
            <v>123250021</v>
          </cell>
          <cell r="C1554" t="str">
            <v>Phạm Văn Nguyên Hưng</v>
          </cell>
          <cell r="D1554" t="str">
            <v>25/01/2007</v>
          </cell>
          <cell r="E1554" t="str">
            <v>Nam</v>
          </cell>
          <cell r="F1554" t="str">
            <v>Đà Nẵng</v>
          </cell>
          <cell r="G1554" t="str">
            <v>Kinh</v>
          </cell>
          <cell r="H1554" t="str">
            <v>0777445625</v>
          </cell>
          <cell r="I1554" t="str">
            <v>hungpham2501vn@gmail.com</v>
          </cell>
          <cell r="J1554" t="str">
            <v>25ES</v>
          </cell>
          <cell r="L1554" t="str">
            <v>Nguyễn Thị Thu Thảo - 42 Mỹ Khê 2 - Phường Phước Mỹ- Quận Sơn Trà - TP Đà Nẵng 0905806660</v>
          </cell>
          <cell r="M1554" t="str">
            <v>Nguyễn Thị Thu Thảo - 42 Mỹ Khê 2 - Phường Phước Mỹ- Quận Sơn Trà - TP Đà Nẵng 0905806660</v>
          </cell>
          <cell r="N1554" t="str">
            <v/>
          </cell>
        </row>
        <row r="1555">
          <cell r="B1555">
            <v>123250022</v>
          </cell>
          <cell r="C1555" t="str">
            <v>Phùng Văn Đức Huy</v>
          </cell>
          <cell r="D1555" t="str">
            <v>05/09/2007</v>
          </cell>
          <cell r="E1555" t="str">
            <v>Nam</v>
          </cell>
          <cell r="F1555" t="str">
            <v>Nghệ An</v>
          </cell>
          <cell r="G1555" t="str">
            <v>Kinh</v>
          </cell>
          <cell r="H1555" t="str">
            <v>0975538819</v>
          </cell>
          <cell r="I1555" t="str">
            <v>phungduchuy207@gmail.com</v>
          </cell>
          <cell r="J1555" t="str">
            <v>25ES</v>
          </cell>
          <cell r="L1555" t="str">
            <v>Xã Mỹ Sơn - Huyện Đô Lương - Nghệ An</v>
          </cell>
          <cell r="M1555" t="str">
            <v>Xã Mỹ Sơn - Huyện Đô Lương - Nghệ An</v>
          </cell>
          <cell r="N1555" t="str">
            <v/>
          </cell>
        </row>
        <row r="1556">
          <cell r="B1556">
            <v>123250023</v>
          </cell>
          <cell r="C1556" t="str">
            <v>Nguyễn Xuân Khang</v>
          </cell>
          <cell r="D1556" t="str">
            <v>02/05/2007</v>
          </cell>
          <cell r="E1556" t="str">
            <v>Nam</v>
          </cell>
          <cell r="F1556" t="str">
            <v>Quảng Nam</v>
          </cell>
          <cell r="G1556" t="str">
            <v>Kinh</v>
          </cell>
          <cell r="H1556" t="str">
            <v>0934790249</v>
          </cell>
          <cell r="I1556" t="str">
            <v>nguyenxuankhang5np3@gmail.com</v>
          </cell>
          <cell r="J1556" t="str">
            <v>25ES</v>
          </cell>
          <cell r="L1556" t="str">
            <v>KP Phước Xuyên, Thị trấn Nam Phước, Huyện Duy Xuyên, Tỉnh Quảng Nam</v>
          </cell>
          <cell r="M1556" t="str">
            <v>KP Phước Xuyên, Thị trấn Nam Phước, Huyện Duy Xuyên, Tỉnh Quảng Nam</v>
          </cell>
          <cell r="N1556" t="str">
            <v/>
          </cell>
        </row>
        <row r="1557">
          <cell r="B1557">
            <v>123250024</v>
          </cell>
          <cell r="C1557" t="str">
            <v>Phạm Phi Khanh</v>
          </cell>
          <cell r="D1557" t="str">
            <v>08/09/2007</v>
          </cell>
          <cell r="E1557" t="str">
            <v>Nam</v>
          </cell>
          <cell r="F1557" t="str">
            <v>Đồng Nai</v>
          </cell>
          <cell r="G1557" t="str">
            <v>Kinh</v>
          </cell>
          <cell r="H1557" t="str">
            <v>0563270729</v>
          </cell>
          <cell r="I1557" t="str">
            <v>phamphikhanh2707@gmail.com</v>
          </cell>
          <cell r="J1557" t="str">
            <v>25ES</v>
          </cell>
          <cell r="L1557" t="str">
            <v>Phạm Phi Khanh, 0563270729, 36/7 Nguyễn Thị Định, Tổ Dân Phố 12, Thị Trấn Ea Drăng, Huyện Ea H'Leo, Tỉnh Đắk Lắk</v>
          </cell>
          <cell r="M1557" t="str">
            <v>Phạm Phi Khanh, 0563270729, 36/7 Nguyễn Thị Định, Tổ Dân Phố 12, Thị Trấn Ea Drăng, Huyện Ea H'Leo, Tỉnh Đắk Lắk</v>
          </cell>
          <cell r="N1557" t="str">
            <v/>
          </cell>
        </row>
        <row r="1558">
          <cell r="B1558">
            <v>123250025</v>
          </cell>
          <cell r="C1558" t="str">
            <v>Nguyễn Tấn Khoa</v>
          </cell>
          <cell r="D1558" t="str">
            <v>29/12/2006</v>
          </cell>
          <cell r="E1558" t="str">
            <v>Nam</v>
          </cell>
          <cell r="F1558" t="str">
            <v>Đà Nẵng</v>
          </cell>
          <cell r="G1558" t="str">
            <v>Kinh</v>
          </cell>
          <cell r="H1558" t="str">
            <v>0784689262</v>
          </cell>
          <cell r="I1558" t="str">
            <v>nguyentankhoa.dng@gmail.com</v>
          </cell>
          <cell r="J1558" t="str">
            <v>25ES</v>
          </cell>
          <cell r="L1558" t="str">
            <v>295 Nguyễn Hiến Lê, phường Hòa Xuân, quận Cẩm Lệ, thành phố Đà Nẵng</v>
          </cell>
          <cell r="M1558" t="str">
            <v>295 Nguyễn Hiến Lê, phường Hòa Xuân, quận Cẩm Lệ, thành phố Đà Nẵng</v>
          </cell>
          <cell r="N1558" t="str">
            <v/>
          </cell>
        </row>
        <row r="1559">
          <cell r="B1559">
            <v>123250026</v>
          </cell>
          <cell r="C1559" t="str">
            <v>Phan Thị Ngọc Lan</v>
          </cell>
          <cell r="D1559" t="str">
            <v>22/04/2007</v>
          </cell>
          <cell r="E1559" t="str">
            <v>Nữ</v>
          </cell>
          <cell r="F1559" t="str">
            <v>Quảng Bình</v>
          </cell>
          <cell r="G1559" t="str">
            <v>Kinh</v>
          </cell>
          <cell r="H1559" t="str">
            <v>0818224207</v>
          </cell>
          <cell r="I1559" t="str">
            <v>lanp9861@gmail.com</v>
          </cell>
          <cell r="J1559" t="str">
            <v>25ES</v>
          </cell>
          <cell r="L1559" t="str">
            <v>Thôn Lộc An - Xã An Thủy - Huyện Lệ Thủy - Quảng Bình</v>
          </cell>
          <cell r="M1559" t="str">
            <v>Thôn Lộc An - Xã An Thủy - Huyện Lệ Thủy - Quảng Bình</v>
          </cell>
          <cell r="N1559" t="str">
            <v/>
          </cell>
        </row>
        <row r="1560">
          <cell r="B1560">
            <v>123250027</v>
          </cell>
          <cell r="C1560" t="str">
            <v>Trần Trương Đức Lộc</v>
          </cell>
          <cell r="D1560" t="str">
            <v>21/02/2007</v>
          </cell>
          <cell r="E1560" t="str">
            <v>Nam</v>
          </cell>
          <cell r="F1560" t="str">
            <v>Quảng Ngãi</v>
          </cell>
          <cell r="G1560" t="str">
            <v>Kinh</v>
          </cell>
          <cell r="H1560" t="str">
            <v>0387210207</v>
          </cell>
          <cell r="I1560" t="str">
            <v>locttd2007@gmail.com</v>
          </cell>
          <cell r="J1560" t="str">
            <v>25ES</v>
          </cell>
          <cell r="L1560" t="str">
            <v>Tổ 3, phường Chánh Lộ - Thành phố Quảng Ngãi - Quảng Ngãi</v>
          </cell>
          <cell r="M1560" t="str">
            <v>Tổ 3, phường Chánh Lộ - Thành phố Quảng Ngãi - Quảng Ngãi</v>
          </cell>
          <cell r="N1560" t="str">
            <v/>
          </cell>
        </row>
        <row r="1561">
          <cell r="B1561">
            <v>123250028</v>
          </cell>
          <cell r="C1561" t="str">
            <v>Bùi Phước Nguyễn Long</v>
          </cell>
          <cell r="D1561" t="str">
            <v>03/11/2007</v>
          </cell>
          <cell r="E1561" t="str">
            <v>Nam</v>
          </cell>
          <cell r="F1561" t="str">
            <v>Hà Nội</v>
          </cell>
          <cell r="G1561" t="str">
            <v>Kinh</v>
          </cell>
          <cell r="H1561" t="str">
            <v>0389410911</v>
          </cell>
          <cell r="I1561" t="str">
            <v>buiphuocnguyenlong@gmail.com</v>
          </cell>
          <cell r="J1561" t="str">
            <v>25ES</v>
          </cell>
          <cell r="L1561" t="str">
            <v>thôn Câu Hà - xã Hải Phong - huyện Hải Lăng - tỉnh Quảng Trị</v>
          </cell>
          <cell r="M1561" t="str">
            <v>thôn Câu Hà - xã Hải Phong - huyện Hải Lăng - tỉnh Quảng Trị</v>
          </cell>
          <cell r="N1561" t="str">
            <v/>
          </cell>
        </row>
        <row r="1562">
          <cell r="B1562">
            <v>123250031</v>
          </cell>
          <cell r="C1562" t="str">
            <v>Lê Công Mạnh</v>
          </cell>
          <cell r="D1562" t="str">
            <v>01/01/2007</v>
          </cell>
          <cell r="E1562" t="str">
            <v>Nam</v>
          </cell>
          <cell r="F1562" t="str">
            <v>Quảng Nam</v>
          </cell>
          <cell r="G1562" t="str">
            <v>Kinh</v>
          </cell>
          <cell r="H1562" t="str">
            <v>0332378405</v>
          </cell>
          <cell r="I1562" t="str">
            <v>congmanhle9@gmail.com</v>
          </cell>
          <cell r="J1562" t="str">
            <v>25ES</v>
          </cell>
          <cell r="L1562" t="str">
            <v>LÊ CÔNG MẠNH,Thôn tân hà - Xã Đại Lãnh - Huyện Đại Lộc - Quảng Nam</v>
          </cell>
          <cell r="M1562" t="str">
            <v>LÊ CÔNG MẠNH,Thôn tân hà - Xã Đại Lãnh - Huyện Đại Lộc - Quảng Nam</v>
          </cell>
          <cell r="N1562" t="str">
            <v/>
          </cell>
        </row>
        <row r="1563">
          <cell r="B1563">
            <v>123250032</v>
          </cell>
          <cell r="C1563" t="str">
            <v>Nguyễn Hoàng Minh</v>
          </cell>
          <cell r="D1563" t="str">
            <v>14/05/2007</v>
          </cell>
          <cell r="E1563" t="str">
            <v>Nam</v>
          </cell>
          <cell r="F1563" t="str">
            <v>Quảng Nam</v>
          </cell>
          <cell r="G1563" t="str">
            <v>Kinh</v>
          </cell>
          <cell r="H1563" t="str">
            <v>0901696505</v>
          </cell>
          <cell r="I1563" t="str">
            <v>hoangminh140507@gmail.com</v>
          </cell>
          <cell r="J1563" t="str">
            <v>25ES</v>
          </cell>
          <cell r="L1563" t="str">
            <v>Mỹ Bình- Tam Hiệp - Huyện Núi Thành - Quảng Nam</v>
          </cell>
          <cell r="M1563" t="str">
            <v>Mỹ Bình- Tam Hiệp - Huyện Núi Thành - Quảng Nam</v>
          </cell>
          <cell r="N1563" t="str">
            <v/>
          </cell>
        </row>
        <row r="1564">
          <cell r="B1564">
            <v>123250033</v>
          </cell>
          <cell r="C1564" t="str">
            <v>Phan Thiện Minh</v>
          </cell>
          <cell r="D1564" t="str">
            <v>23/03/2007</v>
          </cell>
          <cell r="E1564" t="str">
            <v>Nam</v>
          </cell>
          <cell r="F1564" t="str">
            <v>Quảng Nam</v>
          </cell>
          <cell r="G1564" t="str">
            <v>Kinh</v>
          </cell>
          <cell r="H1564" t="str">
            <v>0971547158</v>
          </cell>
          <cell r="I1564" t="str">
            <v>phanthienminh123@gmail.com</v>
          </cell>
          <cell r="J1564" t="str">
            <v>25ES</v>
          </cell>
          <cell r="L1564" t="str">
            <v>09 Phan Thành Tài  - Phường Tân Thạnh khố phố 5 - Thành phố Tam Kỳ - Quảng Nam 0941799306</v>
          </cell>
          <cell r="M1564" t="str">
            <v>09 Phan Thành Tài  - Phường Tân Thạnh khố phố 5 - Thành phố Tam Kỳ - Quảng Nam 0941799306</v>
          </cell>
          <cell r="N1564" t="str">
            <v/>
          </cell>
        </row>
        <row r="1565">
          <cell r="B1565">
            <v>123250034</v>
          </cell>
          <cell r="C1565" t="str">
            <v>Dương Thành Nam</v>
          </cell>
          <cell r="D1565" t="str">
            <v>18/09/2007</v>
          </cell>
          <cell r="E1565" t="str">
            <v>Nam</v>
          </cell>
          <cell r="F1565" t="str">
            <v>Đồng Nai</v>
          </cell>
          <cell r="G1565" t="str">
            <v>Kinh</v>
          </cell>
          <cell r="H1565" t="str">
            <v>0394326900</v>
          </cell>
          <cell r="I1565" t="str">
            <v>namadududu@gmai.com</v>
          </cell>
          <cell r="J1565" t="str">
            <v>25ES</v>
          </cell>
          <cell r="L1565" t="str">
            <v>96 phan châu trinh, thị trấn phú thịnh, huyện phú ninh, quảng nam</v>
          </cell>
          <cell r="M1565" t="str">
            <v>96 phan châu trinh, thị trấn phú thịnh, huyện phú ninh, quảng nam</v>
          </cell>
          <cell r="N1565" t="str">
            <v/>
          </cell>
        </row>
        <row r="1566">
          <cell r="B1566">
            <v>123250035</v>
          </cell>
          <cell r="C1566" t="str">
            <v>Nguyễn Hoàng Trí Nhân</v>
          </cell>
          <cell r="D1566" t="str">
            <v>29/01/2007</v>
          </cell>
          <cell r="E1566" t="str">
            <v>Nam</v>
          </cell>
          <cell r="F1566" t="str">
            <v>Thành Phố Huế</v>
          </cell>
          <cell r="G1566" t="str">
            <v>Kinh</v>
          </cell>
          <cell r="H1566" t="str">
            <v>0946416029</v>
          </cell>
          <cell r="I1566" t="str">
            <v>nhantrihoangnguyen@gmail.com</v>
          </cell>
          <cell r="J1566" t="str">
            <v>25ES</v>
          </cell>
          <cell r="L1566" t="str">
            <v>Tổ 12, Khu vực 5, phường An Hòa - Quận Phú Xuân - Thành phố Huế</v>
          </cell>
          <cell r="M1566" t="str">
            <v>Tổ 12, Khu vực 5, phường An Hòa - Quận Phú Xuân - Thành phố Huế</v>
          </cell>
          <cell r="N1566" t="str">
            <v/>
          </cell>
        </row>
        <row r="1567">
          <cell r="B1567">
            <v>123250036</v>
          </cell>
          <cell r="C1567" t="str">
            <v>Lê Bá Minh Nhật</v>
          </cell>
          <cell r="D1567" t="str">
            <v>02/12/2007</v>
          </cell>
          <cell r="E1567" t="str">
            <v>Nam</v>
          </cell>
          <cell r="F1567" t="str">
            <v>Thành Phố Huế</v>
          </cell>
          <cell r="G1567" t="str">
            <v>Kinh</v>
          </cell>
          <cell r="H1567" t="str">
            <v>0787663846</v>
          </cell>
          <cell r="I1567" t="str">
            <v>Nhatgen123@gmail.com</v>
          </cell>
          <cell r="J1567" t="str">
            <v>25ES</v>
          </cell>
          <cell r="L1567" t="str">
            <v>118 A thái phiên, Thành phố Huế</v>
          </cell>
          <cell r="M1567" t="str">
            <v>118 A thái phiên, Thành phố Huế</v>
          </cell>
          <cell r="N1567" t="str">
            <v/>
          </cell>
        </row>
        <row r="1568">
          <cell r="B1568">
            <v>123250037</v>
          </cell>
          <cell r="C1568" t="str">
            <v>Trần Văn Quang Nhật</v>
          </cell>
          <cell r="D1568" t="str">
            <v>03/10/2007</v>
          </cell>
          <cell r="E1568" t="str">
            <v>Nam</v>
          </cell>
          <cell r="F1568" t="str">
            <v>Đà Nẵng</v>
          </cell>
          <cell r="G1568" t="str">
            <v>Kinh</v>
          </cell>
          <cell r="H1568" t="str">
            <v>0935622191</v>
          </cell>
          <cell r="I1568" t="str">
            <v>nhatorange03102007@gmail.com</v>
          </cell>
          <cell r="J1568" t="str">
            <v>25ES</v>
          </cell>
          <cell r="L1568" t="str">
            <v>Quận Hải Châu - Đà Nẵng</v>
          </cell>
          <cell r="M1568" t="str">
            <v>Quận Hải Châu - Đà Nẵng</v>
          </cell>
          <cell r="N1568" t="str">
            <v/>
          </cell>
        </row>
        <row r="1569">
          <cell r="B1569">
            <v>123250038</v>
          </cell>
          <cell r="C1569" t="str">
            <v>Nguyễn Khánh Như</v>
          </cell>
          <cell r="D1569" t="str">
            <v>14/08/2007</v>
          </cell>
          <cell r="E1569" t="str">
            <v>Nữ</v>
          </cell>
          <cell r="F1569" t="str">
            <v>Đà Nẵng</v>
          </cell>
          <cell r="G1569" t="str">
            <v>Kinh</v>
          </cell>
          <cell r="H1569" t="str">
            <v>0389224975</v>
          </cell>
          <cell r="I1569" t="str">
            <v>khnhu652@gmail.com</v>
          </cell>
          <cell r="J1569" t="str">
            <v>25ES</v>
          </cell>
          <cell r="L1569" t="str">
            <v>847/6 Ngô Quyền - Quận Sơn Trà - Đà Nẵng</v>
          </cell>
          <cell r="M1569" t="str">
            <v>847/6 Ngô Quyền - Quận Sơn Trà - Đà Nẵng</v>
          </cell>
          <cell r="N1569" t="str">
            <v/>
          </cell>
        </row>
        <row r="1570">
          <cell r="B1570">
            <v>123250040</v>
          </cell>
          <cell r="C1570" t="str">
            <v>Đào Vĩnh Phúc</v>
          </cell>
          <cell r="D1570" t="str">
            <v>02/01/2007</v>
          </cell>
          <cell r="E1570" t="str">
            <v>Nam</v>
          </cell>
          <cell r="F1570" t="str">
            <v>Thành Phố Huế</v>
          </cell>
          <cell r="G1570" t="str">
            <v>Kinh</v>
          </cell>
          <cell r="H1570" t="str">
            <v>0787625704</v>
          </cell>
          <cell r="I1570" t="str">
            <v>daovinhphuc96@gmail.com</v>
          </cell>
          <cell r="J1570" t="str">
            <v>25ES</v>
          </cell>
          <cell r="L1570" t="str">
            <v>10 Tôn Thất Dương Kỵ  - Quận Thuận Hoá - Thành phố Huế</v>
          </cell>
          <cell r="M1570" t="str">
            <v>10 Tôn Thất Dương Kỵ  - Quận Thuận Hoá - Thành phố Huế</v>
          </cell>
          <cell r="N1570" t="str">
            <v/>
          </cell>
        </row>
        <row r="1571">
          <cell r="B1571">
            <v>123250041</v>
          </cell>
          <cell r="C1571" t="str">
            <v>Nguyễn Minh Phúc</v>
          </cell>
          <cell r="D1571" t="str">
            <v>17/08/2007</v>
          </cell>
          <cell r="E1571" t="str">
            <v>Nam</v>
          </cell>
          <cell r="F1571" t="str">
            <v>Quảng Nam</v>
          </cell>
          <cell r="G1571" t="str">
            <v>Kinh</v>
          </cell>
          <cell r="H1571" t="str">
            <v>0702220494</v>
          </cell>
          <cell r="I1571" t="str">
            <v>nguyenminhphuc92cva@gmail.com</v>
          </cell>
          <cell r="J1571" t="str">
            <v>25ES</v>
          </cell>
          <cell r="L1571" t="str">
            <v>272 An Dương Vương, Khối 7B, Phường Điện Nam Đông  - Thị xã Điện Bàn - Quảng Nam</v>
          </cell>
          <cell r="M1571" t="str">
            <v>272 An Dương Vương, Khối 7B, Phường Điện Nam Đông  - Thị xã Điện Bàn - Quảng Nam</v>
          </cell>
          <cell r="N1571" t="str">
            <v/>
          </cell>
        </row>
        <row r="1572">
          <cell r="B1572">
            <v>123250043</v>
          </cell>
          <cell r="C1572" t="str">
            <v>Phạm Tiến Tân</v>
          </cell>
          <cell r="D1572" t="str">
            <v>15/06/2007</v>
          </cell>
          <cell r="E1572" t="str">
            <v>Nam</v>
          </cell>
          <cell r="F1572" t="str">
            <v>Đà Nẵng</v>
          </cell>
          <cell r="G1572" t="str">
            <v>Kinh</v>
          </cell>
          <cell r="H1572" t="str">
            <v>0935069050</v>
          </cell>
          <cell r="I1572" t="str">
            <v>phamtientan5.2@gmail.com</v>
          </cell>
          <cell r="J1572" t="str">
            <v>25ES</v>
          </cell>
          <cell r="L1572" t="str">
            <v>Phạm Tiến Tân - 17 Giáp Hải, Mân Thái - Quận Sơn Trà - Đà Nẵng - 0935069050</v>
          </cell>
          <cell r="M1572" t="str">
            <v>Phạm Tiến Tân - 17 Giáp Hải, Mân Thái - Quận Sơn Trà - Đà Nẵng - 0935069050</v>
          </cell>
          <cell r="N1572" t="str">
            <v/>
          </cell>
        </row>
        <row r="1573">
          <cell r="B1573">
            <v>123250045</v>
          </cell>
          <cell r="C1573" t="str">
            <v>Lê Ngọc Tịnh</v>
          </cell>
          <cell r="D1573" t="str">
            <v>27/07/2007</v>
          </cell>
          <cell r="E1573" t="str">
            <v>Nam</v>
          </cell>
          <cell r="F1573" t="str">
            <v>Đà Nẵng</v>
          </cell>
          <cell r="G1573" t="str">
            <v>Kinh</v>
          </cell>
          <cell r="H1573" t="str">
            <v>0941193004</v>
          </cell>
          <cell r="I1573" t="str">
            <v>ngoctinh426@gmail.com</v>
          </cell>
          <cell r="J1573" t="str">
            <v>25ES</v>
          </cell>
          <cell r="L1573" t="str">
            <v>Đường Bàu Nghè 8, Xã Hòa Sơn - Huyện Hòa Vang - Đà Nẵng</v>
          </cell>
          <cell r="M1573" t="str">
            <v>Đường Bàu Nghè 8, Xã Hòa Sơn - Huyện Hòa Vang - Đà Nẵng</v>
          </cell>
          <cell r="N1573" t="str">
            <v/>
          </cell>
        </row>
        <row r="1574">
          <cell r="B1574">
            <v>123250046</v>
          </cell>
          <cell r="C1574" t="str">
            <v>Ngô Vũ Minh Trí</v>
          </cell>
          <cell r="D1574" t="str">
            <v>21/01/2007</v>
          </cell>
          <cell r="E1574" t="str">
            <v>Nam</v>
          </cell>
          <cell r="F1574" t="str">
            <v>Quảng Nam</v>
          </cell>
          <cell r="G1574" t="str">
            <v>Kinh</v>
          </cell>
          <cell r="H1574" t="str">
            <v>0932584070</v>
          </cell>
          <cell r="I1574" t="str">
            <v>ngovuminhtri123@gmail.com</v>
          </cell>
          <cell r="J1574" t="str">
            <v>25ES</v>
          </cell>
          <cell r="L1574" t="str">
            <v>35 bùi hữu nghĩa</v>
          </cell>
          <cell r="M1574" t="str">
            <v>35 bùi hữu nghĩa</v>
          </cell>
          <cell r="N1574" t="str">
            <v/>
          </cell>
        </row>
        <row r="1575">
          <cell r="B1575">
            <v>123250047</v>
          </cell>
          <cell r="C1575" t="str">
            <v>Nguyễn Bảo Trung</v>
          </cell>
          <cell r="D1575" t="str">
            <v>22/09/2007</v>
          </cell>
          <cell r="E1575" t="str">
            <v>Nam</v>
          </cell>
          <cell r="F1575" t="str">
            <v>Hà Nội</v>
          </cell>
          <cell r="G1575" t="str">
            <v>Kinh</v>
          </cell>
          <cell r="H1575" t="str">
            <v>0945722741</v>
          </cell>
          <cell r="I1575" t="str">
            <v>trungnguyenbao2209@gmail.com</v>
          </cell>
          <cell r="J1575" t="str">
            <v>25ES</v>
          </cell>
          <cell r="L1575" t="str">
            <v>26 Nguyễn Trác, tổ 14 Hoà Thuận Tây, Hải Châu, Đà Nẵng - Quận Hải Châu - Đà Nẵng</v>
          </cell>
          <cell r="M1575" t="str">
            <v>26 Nguyễn Trác, tổ 14 Hoà Thuận Tây, Hải Châu, Đà Nẵng - Quận Hải Châu - Đà Nẵng</v>
          </cell>
          <cell r="N1575" t="str">
            <v/>
          </cell>
        </row>
        <row r="1576">
          <cell r="B1576">
            <v>123250048</v>
          </cell>
          <cell r="C1576" t="str">
            <v>Lương Mạnh Trường</v>
          </cell>
          <cell r="D1576" t="str">
            <v>13/01/2007</v>
          </cell>
          <cell r="E1576" t="str">
            <v>Nam</v>
          </cell>
          <cell r="F1576" t="str">
            <v>Quảng Nam</v>
          </cell>
          <cell r="G1576" t="str">
            <v>Kinh</v>
          </cell>
          <cell r="H1576" t="str">
            <v>0905130107</v>
          </cell>
          <cell r="I1576" t="str">
            <v>truongqnt123@gmail.com</v>
          </cell>
          <cell r="J1576" t="str">
            <v>25ES</v>
          </cell>
          <cell r="L1576" t="str">
            <v>Thị xã Điện Bàn - Quảng Nam</v>
          </cell>
          <cell r="M1576" t="str">
            <v>Thị xã Điện Bàn - Quảng Nam</v>
          </cell>
          <cell r="N1576" t="str">
            <v/>
          </cell>
        </row>
        <row r="1577">
          <cell r="B1577">
            <v>123250049</v>
          </cell>
          <cell r="C1577" t="str">
            <v>Lê Huy Tú</v>
          </cell>
          <cell r="D1577" t="str">
            <v>25/06/2007</v>
          </cell>
          <cell r="E1577" t="str">
            <v>Nam</v>
          </cell>
          <cell r="F1577" t="str">
            <v>Đà Nẵng</v>
          </cell>
          <cell r="G1577" t="str">
            <v>Kinh</v>
          </cell>
          <cell r="H1577" t="str">
            <v>0912588550</v>
          </cell>
          <cell r="I1577" t="str">
            <v>htu25062007@gmail.com</v>
          </cell>
          <cell r="J1577" t="str">
            <v>25ES</v>
          </cell>
          <cell r="L1577" t="str">
            <v>47 Mai Am - Quận Hải Châu - Đà Nẵng</v>
          </cell>
          <cell r="M1577" t="str">
            <v>47 Mai Am - Quận Hải Châu - Đà Nẵng</v>
          </cell>
          <cell r="N1577" t="str">
            <v/>
          </cell>
        </row>
        <row r="1578">
          <cell r="B1578">
            <v>123250050</v>
          </cell>
          <cell r="C1578" t="str">
            <v>Bùi Thanh Tuấn</v>
          </cell>
          <cell r="D1578" t="str">
            <v>10/01/2007</v>
          </cell>
          <cell r="E1578" t="str">
            <v>Nam</v>
          </cell>
          <cell r="F1578" t="str">
            <v>Tp. Hồ Chí Minh</v>
          </cell>
          <cell r="G1578" t="str">
            <v>Kinh</v>
          </cell>
          <cell r="H1578" t="str">
            <v>0917620155</v>
          </cell>
          <cell r="I1578" t="str">
            <v>tuanbt2007@gmail.com</v>
          </cell>
          <cell r="J1578" t="str">
            <v>25ES</v>
          </cell>
          <cell r="L1578" t="str">
            <v>27 Điện Biên Phủ,khối phố Mỹ An, phường An Mỹ,thành phố Tam Kỳ, Quảng Nam</v>
          </cell>
          <cell r="M1578" t="str">
            <v>27 Điện Biên Phủ,khối phố Mỹ An, phường An Mỹ,thành phố Tam Kỳ, Quảng Nam</v>
          </cell>
          <cell r="N1578" t="str">
            <v/>
          </cell>
        </row>
        <row r="1579">
          <cell r="B1579">
            <v>123250051</v>
          </cell>
          <cell r="C1579" t="str">
            <v>Đoàn Anh Tuấn</v>
          </cell>
          <cell r="D1579" t="str">
            <v>24/05/2007</v>
          </cell>
          <cell r="E1579" t="str">
            <v>Nam</v>
          </cell>
          <cell r="F1579" t="str">
            <v>Thành Phố Huế</v>
          </cell>
          <cell r="G1579" t="str">
            <v>Kinh</v>
          </cell>
          <cell r="H1579" t="str">
            <v>0866909172</v>
          </cell>
          <cell r="I1579" t="str">
            <v>tuandoan.240507@gmail.com</v>
          </cell>
          <cell r="J1579" t="str">
            <v>25ES</v>
          </cell>
          <cell r="L1579" t="str">
            <v>Xóm 1, Thôn Triều Thủy, xã Phú An, huyện Phú Vang, thành phố Huế</v>
          </cell>
          <cell r="M1579" t="str">
            <v>Xóm 1, Thôn Triều Thủy, xã Phú An, huyện Phú Vang, thành phố Huế</v>
          </cell>
          <cell r="N1579" t="str">
            <v/>
          </cell>
        </row>
        <row r="1580">
          <cell r="B1580">
            <v>123250052</v>
          </cell>
          <cell r="C1580" t="str">
            <v>Phan Phương Uyên</v>
          </cell>
          <cell r="D1580" t="str">
            <v>08/03/2007</v>
          </cell>
          <cell r="E1580" t="str">
            <v>Nữ</v>
          </cell>
          <cell r="F1580" t="str">
            <v>Thừa Thiên Huế</v>
          </cell>
          <cell r="G1580" t="str">
            <v>Kinh</v>
          </cell>
          <cell r="H1580" t="str">
            <v>0889615646</v>
          </cell>
          <cell r="I1580" t="str">
            <v>phuonguyen080307@gmail.com</v>
          </cell>
          <cell r="J1580" t="str">
            <v>25ES</v>
          </cell>
          <cell r="L1580" t="str">
            <v>06 Nam Sơn 4, phường Hòa Cường Bắc, Quận Hải Châu - Đà Nẵng</v>
          </cell>
          <cell r="M1580" t="str">
            <v>06 Nam Sơn 4, phường Hòa Cường Bắc, Quận Hải Châu - Đà Nẵng</v>
          </cell>
          <cell r="N1580" t="str">
            <v/>
          </cell>
        </row>
        <row r="1581">
          <cell r="B1581">
            <v>123250053</v>
          </cell>
          <cell r="C1581" t="str">
            <v>Phạm Như Hoàng Hội An</v>
          </cell>
          <cell r="D1581" t="str">
            <v>07/02/2007</v>
          </cell>
          <cell r="E1581" t="str">
            <v>Nữ</v>
          </cell>
          <cell r="F1581" t="str">
            <v>Tp. Hồ Chí Minh</v>
          </cell>
          <cell r="G1581" t="str">
            <v>Kinh</v>
          </cell>
          <cell r="H1581" t="str">
            <v>0917306484</v>
          </cell>
          <cell r="I1581" t="str">
            <v>hoianhoang07@gmail.com</v>
          </cell>
          <cell r="J1581" t="str">
            <v>25ECE</v>
          </cell>
          <cell r="L1581" t="str">
            <v>27 Trần Hữu Độ - Quận Ngũ Hành Sơn - Đà Nẵng</v>
          </cell>
          <cell r="M1581" t="str">
            <v>27 Trần Hữu Độ - Quận Ngũ Hành Sơn - Đà Nẵng</v>
          </cell>
          <cell r="N1581" t="str">
            <v/>
          </cell>
        </row>
        <row r="1582">
          <cell r="B1582">
            <v>123250054</v>
          </cell>
          <cell r="C1582" t="str">
            <v>Lê Hoàng Nguyên Ánh</v>
          </cell>
          <cell r="D1582" t="str">
            <v>21/10/2007</v>
          </cell>
          <cell r="E1582" t="str">
            <v>Nam</v>
          </cell>
          <cell r="F1582" t="str">
            <v>Quảng Bình</v>
          </cell>
          <cell r="G1582" t="str">
            <v>Kinh</v>
          </cell>
          <cell r="H1582" t="str">
            <v>0372006402</v>
          </cell>
          <cell r="I1582" t="str">
            <v>nguyenanhok321@gmail.com</v>
          </cell>
          <cell r="J1582" t="str">
            <v>25ECE</v>
          </cell>
          <cell r="L1582" t="str">
            <v>Tổ 43, H36/3, K546 Tôn Đản, Phường Hòa Phát, Quận Cẩm Lệ, Thành Phố Đà Nẵng - Quận Cẩm Lệ - Đà Nẵng</v>
          </cell>
          <cell r="M1582" t="str">
            <v>Tổ 43, H36/3, K546 Tôn Đản, Phường Hòa Phát, Quận Cẩm Lệ, Thành Phố Đà Nẵng - Quận Cẩm Lệ - Đà Nẵng</v>
          </cell>
          <cell r="N1582" t="str">
            <v/>
          </cell>
        </row>
        <row r="1583">
          <cell r="B1583">
            <v>123250055</v>
          </cell>
          <cell r="C1583" t="str">
            <v>Nguyễn Lê Đức Bảo</v>
          </cell>
          <cell r="D1583" t="str">
            <v>19/06/2007</v>
          </cell>
          <cell r="E1583" t="str">
            <v>Nam</v>
          </cell>
          <cell r="F1583" t="str">
            <v>Đà Nẵng</v>
          </cell>
          <cell r="G1583" t="str">
            <v>Kinh</v>
          </cell>
          <cell r="H1583" t="str">
            <v>0708193714</v>
          </cell>
          <cell r="I1583" t="str">
            <v>ducbaoisme@gmail.com</v>
          </cell>
          <cell r="J1583" t="str">
            <v>25ECE</v>
          </cell>
          <cell r="L1583" t="str">
            <v>K45/48B Lê Độ, Xuân Hà, Thanh Khê, Đà Nẵng</v>
          </cell>
          <cell r="M1583" t="str">
            <v>K45/48B Lê Độ, Xuân Hà, Thanh Khê, Đà Nẵng</v>
          </cell>
          <cell r="N1583" t="str">
            <v/>
          </cell>
        </row>
        <row r="1584">
          <cell r="B1584">
            <v>123250056</v>
          </cell>
          <cell r="C1584" t="str">
            <v>Trần Nguyên Bình</v>
          </cell>
          <cell r="D1584" t="str">
            <v>14/10/2007</v>
          </cell>
          <cell r="E1584" t="str">
            <v>Nam</v>
          </cell>
          <cell r="F1584" t="str">
            <v>Quảng Nam</v>
          </cell>
          <cell r="G1584" t="str">
            <v>Kinh</v>
          </cell>
          <cell r="H1584" t="str">
            <v>0896219699</v>
          </cell>
          <cell r="I1584" t="str">
            <v>trannguyenbinh14@gmail.com</v>
          </cell>
          <cell r="J1584" t="str">
            <v>25ECE</v>
          </cell>
          <cell r="L1584" t="str">
            <v>Khối phố phú sơn, phường an phú - Thành phố Tam Kỳ - Quảng Nam</v>
          </cell>
          <cell r="M1584" t="str">
            <v>Khối phố phú sơn, phường an phú - Thành phố Tam Kỳ - Quảng Nam</v>
          </cell>
          <cell r="N1584" t="str">
            <v/>
          </cell>
        </row>
        <row r="1585">
          <cell r="B1585">
            <v>123250057</v>
          </cell>
          <cell r="C1585" t="str">
            <v>Nguyễn Lê Tuấn Đạt</v>
          </cell>
          <cell r="D1585" t="str">
            <v>29/03/2007</v>
          </cell>
          <cell r="E1585" t="str">
            <v>Nam</v>
          </cell>
          <cell r="F1585" t="str">
            <v>Quảng Nam</v>
          </cell>
          <cell r="G1585" t="str">
            <v>Kinh</v>
          </cell>
          <cell r="H1585" t="str">
            <v>0824290307</v>
          </cell>
          <cell r="I1585" t="str">
            <v>datpro2903@gmail.com</v>
          </cell>
          <cell r="J1585" t="str">
            <v>25ECE</v>
          </cell>
          <cell r="L1585" t="str">
            <v>33 Lương Thế Vinh, Phường Tân Thạnh, Thành phố Tam Kỳ, Tỉnh Quảng Nam</v>
          </cell>
          <cell r="M1585" t="str">
            <v>33 Lương Thế Vinh, Phường Tân Thạnh, Thành phố Tam Kỳ, Tỉnh Quảng Nam</v>
          </cell>
          <cell r="N1585" t="str">
            <v/>
          </cell>
        </row>
        <row r="1586">
          <cell r="B1586">
            <v>123250058</v>
          </cell>
          <cell r="C1586" t="str">
            <v>Ngô Quang Đức</v>
          </cell>
          <cell r="D1586" t="str">
            <v>22/05/2007</v>
          </cell>
          <cell r="E1586" t="str">
            <v>Nam</v>
          </cell>
          <cell r="F1586" t="str">
            <v>Nghệ An</v>
          </cell>
          <cell r="G1586" t="str">
            <v>Kinh</v>
          </cell>
          <cell r="H1586" t="str">
            <v>0912152374</v>
          </cell>
          <cell r="I1586" t="str">
            <v>ngoquangduc225@gmail.com</v>
          </cell>
          <cell r="J1586" t="str">
            <v>25ECE</v>
          </cell>
          <cell r="L1586" t="str">
            <v>số 2 ngõ 7 đường Đặng Nguyên Cẩn - Thành phố Vinh - Nghệ An</v>
          </cell>
          <cell r="M1586" t="str">
            <v>số 2 ngõ 7 đường Đặng Nguyên Cẩn - Thành phố Vinh - Nghệ An</v>
          </cell>
          <cell r="N1586" t="str">
            <v/>
          </cell>
        </row>
        <row r="1587">
          <cell r="B1587">
            <v>123250059</v>
          </cell>
          <cell r="C1587" t="str">
            <v>Lại Hoàng Dương</v>
          </cell>
          <cell r="D1587" t="str">
            <v>03/09/2007</v>
          </cell>
          <cell r="E1587" t="str">
            <v>Nam</v>
          </cell>
          <cell r="F1587" t="str">
            <v>Lào Cai</v>
          </cell>
          <cell r="G1587" t="str">
            <v>Kinh</v>
          </cell>
          <cell r="H1587" t="str">
            <v>0981925250</v>
          </cell>
          <cell r="I1587" t="str">
            <v>laiduong03092007@gmail.com</v>
          </cell>
          <cell r="J1587" t="str">
            <v>25ECE</v>
          </cell>
          <cell r="L1587" t="str">
            <v>Lại Hoàng Dương ,sn018 Nguyễn Thị Định-Bắc Cường-Tp.Lào Cai-Tỉnh Lào Cai</v>
          </cell>
          <cell r="M1587" t="str">
            <v>Lại Hoàng Dương ,sn018 Nguyễn Thị Định-Bắc Cường-Tp.Lào Cai-Tỉnh Lào Cai</v>
          </cell>
          <cell r="N1587" t="str">
            <v/>
          </cell>
        </row>
        <row r="1588">
          <cell r="B1588">
            <v>123250060</v>
          </cell>
          <cell r="C1588" t="str">
            <v>Phạm Thanh Dương</v>
          </cell>
          <cell r="D1588" t="str">
            <v>22/02/2007</v>
          </cell>
          <cell r="E1588" t="str">
            <v>Nam</v>
          </cell>
          <cell r="F1588" t="str">
            <v>Quảng Bình</v>
          </cell>
          <cell r="G1588" t="str">
            <v>Kinh</v>
          </cell>
          <cell r="H1588" t="str">
            <v>0838469777</v>
          </cell>
          <cell r="I1588" t="str">
            <v>Duog091@gmail.com</v>
          </cell>
          <cell r="J1588" t="str">
            <v>25ECE</v>
          </cell>
          <cell r="L1588" t="str">
            <v>Phạm Thanh Dương, Thôn Tân Phú, Xã Quảng Phú, Huyện Quảng Trạch, Tỉnh Quảng Bình</v>
          </cell>
          <cell r="M1588" t="str">
            <v>Phạm Thanh Dương, Thôn Tân Phú, Xã Quảng Phú, Huyện Quảng Trạch, Tỉnh Quảng Bình</v>
          </cell>
          <cell r="N1588" t="str">
            <v/>
          </cell>
        </row>
        <row r="1589">
          <cell r="B1589">
            <v>123250061</v>
          </cell>
          <cell r="C1589" t="str">
            <v>Nguyễn Lê Hải</v>
          </cell>
          <cell r="D1589" t="str">
            <v>12/10/2007</v>
          </cell>
          <cell r="E1589" t="str">
            <v>Nam</v>
          </cell>
          <cell r="F1589" t="str">
            <v>Quảng Trị</v>
          </cell>
          <cell r="G1589" t="str">
            <v>Kinh</v>
          </cell>
          <cell r="H1589" t="str">
            <v>0337954229</v>
          </cell>
          <cell r="I1589" t="str">
            <v>nlehai125@gmail.com</v>
          </cell>
          <cell r="J1589" t="str">
            <v>25ECE</v>
          </cell>
          <cell r="L1589" t="str">
            <v>Vĩnh Thủy, Vĩnh Linh  - Huyện Vĩnh Linh - Quảng Trị</v>
          </cell>
          <cell r="M1589" t="str">
            <v>Vĩnh Thủy, Vĩnh Linh  - Huyện Vĩnh Linh - Quảng Trị</v>
          </cell>
          <cell r="N1589" t="str">
            <v/>
          </cell>
        </row>
        <row r="1590">
          <cell r="B1590">
            <v>123250062</v>
          </cell>
          <cell r="C1590" t="str">
            <v>Phạm Đắc Hoàng Hải</v>
          </cell>
          <cell r="D1590" t="str">
            <v>05/11/2007</v>
          </cell>
          <cell r="E1590" t="str">
            <v>Nam</v>
          </cell>
          <cell r="F1590" t="str">
            <v>Thành Phố Huế</v>
          </cell>
          <cell r="G1590" t="str">
            <v>Kinh</v>
          </cell>
          <cell r="H1590" t="str">
            <v>0796948321</v>
          </cell>
          <cell r="I1590" t="str">
            <v>haip9173@gmail.com</v>
          </cell>
          <cell r="J1590" t="str">
            <v>25ECE</v>
          </cell>
          <cell r="L1590" t="str">
            <v>Thanh Dương-Phú Diên - Thành phố Huế</v>
          </cell>
          <cell r="M1590" t="str">
            <v>Thanh Dương-Phú Diên - Thành phố Huế</v>
          </cell>
          <cell r="N1590" t="str">
            <v/>
          </cell>
        </row>
        <row r="1591">
          <cell r="B1591">
            <v>123250063</v>
          </cell>
          <cell r="C1591" t="str">
            <v>Nguyễn Quang Hòa</v>
          </cell>
          <cell r="D1591" t="str">
            <v>27/02/2007</v>
          </cell>
          <cell r="E1591" t="str">
            <v>Nam</v>
          </cell>
          <cell r="F1591" t="str">
            <v>Quảng Bình</v>
          </cell>
          <cell r="G1591" t="str">
            <v>Kinh</v>
          </cell>
          <cell r="H1591" t="str">
            <v>0778501748</v>
          </cell>
          <cell r="I1591" t="str">
            <v>nguyenquanghoa02007@gmail.com</v>
          </cell>
          <cell r="J1591" t="str">
            <v>25ECE</v>
          </cell>
          <cell r="L1591" t="str">
            <v>Văn Thuỷ - Xã Trường Thủy (Từ 01/02/2020 đến 04/6/2021) - Huyện Lệ Thủy - Quảng Bình</v>
          </cell>
          <cell r="M1591" t="str">
            <v>Văn Thuỷ - Xã Trường Thủy (Từ 01/02/2020 đến 04/6/2021) - Huyện Lệ Thủy - Quảng Bình</v>
          </cell>
          <cell r="N1591" t="str">
            <v/>
          </cell>
        </row>
        <row r="1592">
          <cell r="B1592">
            <v>123250064</v>
          </cell>
          <cell r="C1592" t="str">
            <v>Đinh Nam Hưng</v>
          </cell>
          <cell r="D1592" t="str">
            <v>16/01/2007</v>
          </cell>
          <cell r="E1592" t="str">
            <v>Nam</v>
          </cell>
          <cell r="F1592" t="str">
            <v>Quảng Nam</v>
          </cell>
          <cell r="G1592" t="str">
            <v>Kinh</v>
          </cell>
          <cell r="H1592" t="str">
            <v>0393440512</v>
          </cell>
          <cell r="I1592" t="str">
            <v>nguyenquycaonguyen3107@gmail.com</v>
          </cell>
          <cell r="J1592" t="str">
            <v>25ECE</v>
          </cell>
          <cell r="L1592" t="str">
            <v>Đinh Nam Hưng, tổ 6, thôn Tú Hội, xã Tam Thành, huyện Phú Ninh, tỉnh Quảng Nam</v>
          </cell>
          <cell r="M1592" t="str">
            <v>Đinh Nam Hưng, tổ 6, thôn Tú Hội, xã Tam Thành, huyện Phú Ninh, tỉnh Quảng Nam</v>
          </cell>
          <cell r="N1592" t="str">
            <v/>
          </cell>
        </row>
        <row r="1593">
          <cell r="B1593">
            <v>123250065</v>
          </cell>
          <cell r="C1593" t="str">
            <v>Nguyễn Nam Huy</v>
          </cell>
          <cell r="D1593" t="str">
            <v>16/05/2007</v>
          </cell>
          <cell r="E1593" t="str">
            <v>Nam</v>
          </cell>
          <cell r="F1593" t="str">
            <v>Quảng Nam</v>
          </cell>
          <cell r="G1593" t="str">
            <v>Kinh</v>
          </cell>
          <cell r="H1593" t="str">
            <v>0977015006</v>
          </cell>
          <cell r="I1593" t="str">
            <v>namhuy97qn@gmail.com</v>
          </cell>
          <cell r="J1593" t="str">
            <v>25ECE</v>
          </cell>
          <cell r="L1593" t="str">
            <v>Thôn 1 - Xã Trà Tân - Huyện Bắc Trà My - Quảng Nam</v>
          </cell>
          <cell r="M1593" t="str">
            <v>Thôn 1 - Xã Trà Tân - Huyện Bắc Trà My - Quảng Nam</v>
          </cell>
          <cell r="N1593" t="str">
            <v/>
          </cell>
        </row>
        <row r="1594">
          <cell r="B1594">
            <v>123250066</v>
          </cell>
          <cell r="C1594" t="str">
            <v>Trần Quang Khải</v>
          </cell>
          <cell r="D1594" t="str">
            <v>21/04/2007</v>
          </cell>
          <cell r="E1594" t="str">
            <v>Nam</v>
          </cell>
          <cell r="F1594" t="str">
            <v>Đà Nẵng</v>
          </cell>
          <cell r="G1594" t="str">
            <v>Kinh</v>
          </cell>
          <cell r="H1594" t="str">
            <v>0911848855</v>
          </cell>
          <cell r="I1594" t="str">
            <v>tkhai7084@gmail.com</v>
          </cell>
          <cell r="J1594" t="str">
            <v>25ECE</v>
          </cell>
          <cell r="L1594" t="str">
            <v>41 Huỳnh Lý - Quận Hải Châu - Đà Nẵng</v>
          </cell>
          <cell r="M1594" t="str">
            <v>41 Huỳnh Lý - Quận Hải Châu - Đà Nẵng</v>
          </cell>
          <cell r="N1594" t="str">
            <v/>
          </cell>
        </row>
        <row r="1595">
          <cell r="B1595">
            <v>123250067</v>
          </cell>
          <cell r="C1595" t="str">
            <v>Trần Lê Nguyên Khang</v>
          </cell>
          <cell r="D1595" t="str">
            <v>30/03/2007</v>
          </cell>
          <cell r="E1595" t="str">
            <v>Nam</v>
          </cell>
          <cell r="F1595" t="str">
            <v>Đà Nẵng</v>
          </cell>
          <cell r="G1595" t="str">
            <v>Kinh</v>
          </cell>
          <cell r="H1595" t="str">
            <v>0905902250</v>
          </cell>
          <cell r="I1595" t="str">
            <v>vodka116699@gmail.com</v>
          </cell>
          <cell r="J1595" t="str">
            <v>25ECE</v>
          </cell>
          <cell r="L1595" t="str">
            <v>113 Nguyễn Tất Thành - Quận Hải Châu - Đà Nẵng</v>
          </cell>
          <cell r="M1595" t="str">
            <v>113 Nguyễn Tất Thành - Quận Hải Châu - Đà Nẵng</v>
          </cell>
          <cell r="N1595" t="str">
            <v/>
          </cell>
        </row>
        <row r="1596">
          <cell r="B1596">
            <v>123250068</v>
          </cell>
          <cell r="C1596" t="str">
            <v>Phạm Minh Khoa</v>
          </cell>
          <cell r="D1596" t="str">
            <v>29/01/2007</v>
          </cell>
          <cell r="E1596" t="str">
            <v>Nam</v>
          </cell>
          <cell r="F1596" t="str">
            <v>Đà Nẵng</v>
          </cell>
          <cell r="G1596" t="str">
            <v>Kinh</v>
          </cell>
          <cell r="H1596" t="str">
            <v>0906156406</v>
          </cell>
          <cell r="I1596" t="str">
            <v>phamkhoa398@gmail.com</v>
          </cell>
          <cell r="J1596" t="str">
            <v>25ECE</v>
          </cell>
          <cell r="L1596" t="str">
            <v>K580/32 Hoàng Diệu, Tổ 21, Phường Hòa Thuận Đông, Quận Hải Châu, Đà Nẵng - Quận Hải Châu - Đà Nẵng</v>
          </cell>
          <cell r="M1596" t="str">
            <v>K580/32 Hoàng Diệu, Tổ 21, Phường Hòa Thuận Đông, Quận Hải Châu, Đà Nẵng - Quận Hải Châu - Đà Nẵng</v>
          </cell>
          <cell r="N1596" t="str">
            <v/>
          </cell>
        </row>
        <row r="1597">
          <cell r="B1597">
            <v>123250069</v>
          </cell>
          <cell r="C1597" t="str">
            <v>Phạm Ngọc Lễ</v>
          </cell>
          <cell r="D1597" t="str">
            <v>17/04/2007</v>
          </cell>
          <cell r="E1597" t="str">
            <v>Nam</v>
          </cell>
          <cell r="F1597" t="str">
            <v>Đà Nẵng</v>
          </cell>
          <cell r="G1597" t="str">
            <v>Kinh</v>
          </cell>
          <cell r="H1597" t="str">
            <v>0934984711</v>
          </cell>
          <cell r="I1597" t="str">
            <v>rambolun135@gmail.com</v>
          </cell>
          <cell r="J1597" t="str">
            <v>25ECE</v>
          </cell>
          <cell r="L1597" t="str">
            <v>H16/59 K45 Lê Tấn Trung, Đà Nẵng</v>
          </cell>
          <cell r="M1597" t="str">
            <v>H16/59 K45 Lê Tấn Trung, Đà Nẵng</v>
          </cell>
          <cell r="N1597" t="str">
            <v/>
          </cell>
        </row>
        <row r="1598">
          <cell r="B1598">
            <v>123250070</v>
          </cell>
          <cell r="C1598" t="str">
            <v>Trần Hải Linh</v>
          </cell>
          <cell r="D1598" t="str">
            <v>09/01/2007</v>
          </cell>
          <cell r="E1598" t="str">
            <v>Nữ</v>
          </cell>
          <cell r="F1598" t="str">
            <v>Bệnh Viện Tỉnh Quảng Trị</v>
          </cell>
          <cell r="G1598" t="str">
            <v>Kinh</v>
          </cell>
          <cell r="H1598" t="str">
            <v>0337294292</v>
          </cell>
          <cell r="I1598" t="str">
            <v>tranhailinh090107@gmail.com</v>
          </cell>
          <cell r="J1598" t="str">
            <v>25ECE</v>
          </cell>
          <cell r="L1598" t="str">
            <v>23 Lương Ngọc Quyến, Khu phố 7 , Phường 3, Thành phố Đông Hà - Quảng Trị</v>
          </cell>
          <cell r="M1598" t="str">
            <v>23 Lương Ngọc Quyến, Khu phố 7 , Phường 3, Thành phố Đông Hà - Quảng Trị</v>
          </cell>
          <cell r="N1598" t="str">
            <v/>
          </cell>
        </row>
        <row r="1599">
          <cell r="B1599">
            <v>123250071</v>
          </cell>
          <cell r="C1599" t="str">
            <v>Nguyễn Minh Mẫn</v>
          </cell>
          <cell r="D1599" t="str">
            <v>09/02/2007</v>
          </cell>
          <cell r="E1599" t="str">
            <v>Nam</v>
          </cell>
          <cell r="F1599" t="str">
            <v>Đà Nẵng</v>
          </cell>
          <cell r="G1599" t="str">
            <v>Kinh</v>
          </cell>
          <cell r="H1599" t="str">
            <v>0766771117</v>
          </cell>
          <cell r="I1599" t="str">
            <v>minhmanstudy92@gmail.com</v>
          </cell>
          <cell r="J1599" t="str">
            <v>25ECE</v>
          </cell>
          <cell r="L1599" t="str">
            <v>Tổ 15, Phường Hòa Thọ Tây, Quận Cẩm Lệ, Thành phố Đà Nẵng</v>
          </cell>
          <cell r="M1599" t="str">
            <v>Tổ 15, Phường Hòa Thọ Tây, Quận Cẩm Lệ, Thành phố Đà Nẵng</v>
          </cell>
          <cell r="N1599" t="str">
            <v/>
          </cell>
        </row>
        <row r="1600">
          <cell r="B1600">
            <v>123250072</v>
          </cell>
          <cell r="C1600" t="str">
            <v>Lê Công Minh</v>
          </cell>
          <cell r="D1600" t="str">
            <v>28/02/2007</v>
          </cell>
          <cell r="E1600" t="str">
            <v>Nam</v>
          </cell>
          <cell r="F1600" t="str">
            <v>Nghệ An</v>
          </cell>
          <cell r="G1600" t="str">
            <v>Kinh</v>
          </cell>
          <cell r="H1600" t="str">
            <v>0374230359</v>
          </cell>
          <cell r="I1600" t="str">
            <v>minhlecongminh08@gmail.com</v>
          </cell>
          <cell r="J1600" t="str">
            <v>25ECE</v>
          </cell>
          <cell r="L1600" t="str">
            <v>Thôn Lộc Thượng Xã Quế Long Huyện Quế Sơn Tỉnh Quảng Nam</v>
          </cell>
          <cell r="M1600" t="str">
            <v>Thôn Lộc Thượng Xã Quế Long Huyện Quế Sơn Tỉnh Quảng Nam</v>
          </cell>
          <cell r="N1600" t="str">
            <v/>
          </cell>
        </row>
        <row r="1601">
          <cell r="B1601">
            <v>123250073</v>
          </cell>
          <cell r="C1601" t="str">
            <v>Nguyễn Hồng Minh</v>
          </cell>
          <cell r="D1601" t="str">
            <v>13/01/2007</v>
          </cell>
          <cell r="E1601" t="str">
            <v>Nam</v>
          </cell>
          <cell r="F1601" t="str">
            <v>Thừa Thiên Huế</v>
          </cell>
          <cell r="G1601" t="str">
            <v>Kinh</v>
          </cell>
          <cell r="H1601" t="str">
            <v>0796652733</v>
          </cell>
          <cell r="I1601" t="str">
            <v>nguyenhongminh13012007@gmail.com</v>
          </cell>
          <cell r="J1601" t="str">
            <v>25ECE</v>
          </cell>
          <cell r="L1601" t="str">
            <v>113 Nguyễn Duy Hiệu, Quận Sơn Trà - Đà Nẵng</v>
          </cell>
          <cell r="M1601" t="str">
            <v>113 Nguyễn Duy Hiệu, Quận Sơn Trà - Đà Nẵng</v>
          </cell>
          <cell r="N1601" t="str">
            <v/>
          </cell>
        </row>
        <row r="1602">
          <cell r="B1602">
            <v>123250074</v>
          </cell>
          <cell r="C1602" t="str">
            <v>Đào Kim Ngân</v>
          </cell>
          <cell r="D1602" t="str">
            <v>09/09/2007</v>
          </cell>
          <cell r="E1602" t="str">
            <v>Nữ</v>
          </cell>
          <cell r="F1602" t="str">
            <v>Gia Lai</v>
          </cell>
          <cell r="G1602" t="str">
            <v>Kinh</v>
          </cell>
          <cell r="H1602" t="str">
            <v>0392282964</v>
          </cell>
          <cell r="I1602" t="str">
            <v>ngan.kim.dao.giong.997@gmail.com</v>
          </cell>
          <cell r="J1602" t="str">
            <v>25ECE</v>
          </cell>
          <cell r="L1602" t="str">
            <v>Tổ 4 - Thị trấn Kon Dơng - Huyện Mang Yang - Gia Lai</v>
          </cell>
          <cell r="M1602" t="str">
            <v>Tổ 4 - Thị trấn Kon Dơng - Huyện Mang Yang - Gia Lai</v>
          </cell>
          <cell r="N1602" t="str">
            <v/>
          </cell>
        </row>
        <row r="1603">
          <cell r="B1603">
            <v>123250075</v>
          </cell>
          <cell r="C1603" t="str">
            <v>Bùi Tôn Thái Nguyên</v>
          </cell>
          <cell r="D1603" t="str">
            <v>12/03/2007</v>
          </cell>
          <cell r="E1603" t="str">
            <v>Nam</v>
          </cell>
          <cell r="F1603" t="str">
            <v>Kon Tum</v>
          </cell>
          <cell r="G1603" t="str">
            <v>Kinh</v>
          </cell>
          <cell r="H1603" t="str">
            <v>0868830436</v>
          </cell>
          <cell r="I1603" t="str">
            <v>thainguyenjust@gmail.com</v>
          </cell>
          <cell r="J1603" t="str">
            <v>25ECE</v>
          </cell>
          <cell r="L1603" t="str">
            <v>64 Đặng Hòa, Hòa Xuân, Cẩm Lệ, Đà Nẵng</v>
          </cell>
          <cell r="M1603" t="str">
            <v>64 Đặng Hòa, Hòa Xuân, Cẩm Lệ, Đà Nẵng</v>
          </cell>
          <cell r="N1603" t="str">
            <v/>
          </cell>
        </row>
        <row r="1604">
          <cell r="B1604">
            <v>123250076</v>
          </cell>
          <cell r="C1604" t="str">
            <v>Lê Trần Kim Nguyên</v>
          </cell>
          <cell r="D1604" t="str">
            <v>05/10/2007</v>
          </cell>
          <cell r="E1604" t="str">
            <v>Nam</v>
          </cell>
          <cell r="F1604" t="str">
            <v>Đà Nẵng</v>
          </cell>
          <cell r="G1604" t="str">
            <v>Kinh</v>
          </cell>
          <cell r="H1604" t="str">
            <v>0916855171</v>
          </cell>
          <cell r="I1604" t="str">
            <v>letrankimnguyen5001@gmail.com</v>
          </cell>
          <cell r="J1604" t="str">
            <v>25ECE</v>
          </cell>
          <cell r="L1604" t="str">
            <v>Quận Ngũ Hành Sơn - Đà Nẵng</v>
          </cell>
          <cell r="M1604" t="str">
            <v>Quận Ngũ Hành Sơn - Đà Nẵng</v>
          </cell>
          <cell r="N1604" t="str">
            <v/>
          </cell>
        </row>
        <row r="1605">
          <cell r="B1605">
            <v>123250077</v>
          </cell>
          <cell r="C1605" t="str">
            <v>Nguyễn Văn Hoàng Nguyên</v>
          </cell>
          <cell r="D1605" t="str">
            <v>19/08/2007</v>
          </cell>
          <cell r="E1605" t="str">
            <v>Nam</v>
          </cell>
          <cell r="F1605" t="str">
            <v>Gia Lai</v>
          </cell>
          <cell r="G1605" t="str">
            <v>Kinh</v>
          </cell>
          <cell r="H1605" t="str">
            <v>0966289283</v>
          </cell>
          <cell r="J1605" t="str">
            <v>25ECE</v>
          </cell>
          <cell r="L1605" t="str">
            <v>3 Nguyễn Khoa Chiêm  - Quận Cẩm Lệ - Đà Nẵng</v>
          </cell>
          <cell r="M1605" t="str">
            <v>3 Nguyễn Khoa Chiêm  - Quận Cẩm Lệ - Đà Nẵng</v>
          </cell>
          <cell r="N1605" t="str">
            <v/>
          </cell>
        </row>
        <row r="1606">
          <cell r="B1606">
            <v>123250078</v>
          </cell>
          <cell r="C1606" t="str">
            <v>Nguyễn Vũ Phong</v>
          </cell>
          <cell r="D1606" t="str">
            <v>30/06/2007</v>
          </cell>
          <cell r="E1606" t="str">
            <v>Nam</v>
          </cell>
          <cell r="F1606" t="str">
            <v>Đà Nẵng</v>
          </cell>
          <cell r="G1606" t="str">
            <v>Kinh</v>
          </cell>
          <cell r="H1606" t="str">
            <v>0799478983</v>
          </cell>
          <cell r="I1606" t="str">
            <v>vuphong30607@gmail.com</v>
          </cell>
          <cell r="J1606" t="str">
            <v>25ECE</v>
          </cell>
          <cell r="L1606" t="str">
            <v>K814A/H35/05A Trần Cao Vân - Phường Thanh Khê Đông - Quận Thanh Khê - Đà Nẵng</v>
          </cell>
          <cell r="M1606" t="str">
            <v>K814A/H35/05A Trần Cao Vân - Phường Thanh Khê Đông - Quận Thanh Khê - Đà Nẵng</v>
          </cell>
          <cell r="N1606" t="str">
            <v/>
          </cell>
        </row>
        <row r="1607">
          <cell r="B1607">
            <v>123250079</v>
          </cell>
          <cell r="C1607" t="str">
            <v>Nguyễn Đông Phúc</v>
          </cell>
          <cell r="D1607" t="str">
            <v>01/01/2007</v>
          </cell>
          <cell r="E1607" t="str">
            <v>Nam</v>
          </cell>
          <cell r="F1607" t="str">
            <v>Thành Phố Huế</v>
          </cell>
          <cell r="G1607" t="str">
            <v>Kinh</v>
          </cell>
          <cell r="H1607" t="str">
            <v>0366509005</v>
          </cell>
          <cell r="I1607" t="str">
            <v>ndongphuc0@gmail.com</v>
          </cell>
          <cell r="J1607" t="str">
            <v>25ECE</v>
          </cell>
          <cell r="L1607" t="str">
            <v>11/2 Nguyễn Tuân, Phường Xuân Phú, Quận Thuận Hoá - Thành phố Huế</v>
          </cell>
          <cell r="M1607" t="str">
            <v>11/2 Nguyễn Tuân, Phường Xuân Phú, Quận Thuận Hoá - Thành phố Huế</v>
          </cell>
          <cell r="N1607" t="str">
            <v/>
          </cell>
        </row>
        <row r="1608">
          <cell r="B1608">
            <v>123250080</v>
          </cell>
          <cell r="C1608" t="str">
            <v>Phạm Duy Phúc</v>
          </cell>
          <cell r="D1608" t="str">
            <v>28/08/2007</v>
          </cell>
          <cell r="E1608" t="str">
            <v>Nam</v>
          </cell>
          <cell r="F1608" t="str">
            <v>Đà Nẵng</v>
          </cell>
          <cell r="G1608" t="str">
            <v>Kinh</v>
          </cell>
          <cell r="H1608" t="str">
            <v>0914181618</v>
          </cell>
          <cell r="I1608" t="str">
            <v>phamduyphuc2808@gmail.com</v>
          </cell>
          <cell r="J1608" t="str">
            <v>25ECE</v>
          </cell>
          <cell r="L1608" t="str">
            <v>K388/8/6 Hà Huy Tập - Quận Thanh Khê - Đà Nẵng</v>
          </cell>
          <cell r="M1608" t="str">
            <v>K388/8/6 Hà Huy Tập - Quận Thanh Khê - Đà Nẵng</v>
          </cell>
          <cell r="N1608" t="str">
            <v/>
          </cell>
        </row>
        <row r="1609">
          <cell r="B1609">
            <v>123250082</v>
          </cell>
          <cell r="C1609" t="str">
            <v>Phan Thị Uyên Phương</v>
          </cell>
          <cell r="D1609" t="str">
            <v>03/08/2007</v>
          </cell>
          <cell r="E1609" t="str">
            <v>Nữ</v>
          </cell>
          <cell r="F1609" t="str">
            <v>Đà Nẵng</v>
          </cell>
          <cell r="G1609" t="str">
            <v>Kinh</v>
          </cell>
          <cell r="H1609" t="str">
            <v>0931995370</v>
          </cell>
          <cell r="I1609" t="str">
            <v>phuongphan.3807@gmail.com</v>
          </cell>
          <cell r="J1609" t="str">
            <v>25ECE</v>
          </cell>
          <cell r="L1609" t="str">
            <v>36 Mỹ Đa Tây 4 - Quận Ngũ Hành Sơn - Đà Nẵng</v>
          </cell>
          <cell r="M1609" t="str">
            <v>36 Mỹ Đa Tây 4 - Quận Ngũ Hành Sơn - Đà Nẵng</v>
          </cell>
          <cell r="N1609" t="str">
            <v/>
          </cell>
        </row>
        <row r="1610">
          <cell r="B1610">
            <v>123250083</v>
          </cell>
          <cell r="C1610" t="str">
            <v>Lê Đăng Sang</v>
          </cell>
          <cell r="D1610" t="str">
            <v>24/06/2007</v>
          </cell>
          <cell r="E1610" t="str">
            <v>Nam</v>
          </cell>
          <cell r="F1610" t="str">
            <v>Đà Nẵng</v>
          </cell>
          <cell r="G1610" t="str">
            <v>Kinh</v>
          </cell>
          <cell r="H1610" t="str">
            <v>0913119631</v>
          </cell>
          <cell r="I1610" t="str">
            <v>dangsangle81@gmail.com</v>
          </cell>
          <cell r="J1610" t="str">
            <v>25ECE</v>
          </cell>
          <cell r="L1610" t="str">
            <v>82 Nguyễn Thanh Năm</v>
          </cell>
          <cell r="M1610" t="str">
            <v>82 Nguyễn Thanh Năm</v>
          </cell>
          <cell r="N1610" t="str">
            <v/>
          </cell>
        </row>
        <row r="1611">
          <cell r="B1611">
            <v>123250084</v>
          </cell>
          <cell r="C1611" t="str">
            <v>Tô Thị Thúy Tâm</v>
          </cell>
          <cell r="D1611" t="str">
            <v>28/07/2007</v>
          </cell>
          <cell r="E1611" t="str">
            <v>Nữ</v>
          </cell>
          <cell r="F1611" t="str">
            <v>Quảng Ngãi</v>
          </cell>
          <cell r="G1611" t="str">
            <v>Kinh</v>
          </cell>
          <cell r="H1611" t="str">
            <v>0967091272</v>
          </cell>
          <cell r="I1611" t="str">
            <v>t.t.thuytam2807@gmail.com</v>
          </cell>
          <cell r="J1611" t="str">
            <v>25ECE</v>
          </cell>
          <cell r="L1611" t="str">
            <v>Tô Thị Thúy Tâm, 0967091272, 750 Nguyễn Nghiêm, Phường Nguyễn Nghiêm, Thị xã Đức Phổ, Tỉnh Quảng Ngãi</v>
          </cell>
          <cell r="M1611" t="str">
            <v>Tô Thị Thúy Tâm, 0967091272, 750 Nguyễn Nghiêm, Phường Nguyễn Nghiêm, Thị xã Đức Phổ, Tỉnh Quảng Ngãi</v>
          </cell>
          <cell r="N1611" t="str">
            <v/>
          </cell>
        </row>
        <row r="1612">
          <cell r="B1612">
            <v>123250085</v>
          </cell>
          <cell r="C1612" t="str">
            <v>Lê Thị Thu Thảo</v>
          </cell>
          <cell r="D1612" t="str">
            <v>15/01/2007</v>
          </cell>
          <cell r="E1612" t="str">
            <v>Nữ</v>
          </cell>
          <cell r="F1612" t="str">
            <v>Quảng Nam</v>
          </cell>
          <cell r="G1612" t="str">
            <v>Kinh</v>
          </cell>
          <cell r="H1612" t="str">
            <v>0392389121</v>
          </cell>
          <cell r="I1612" t="str">
            <v>lethuthao15012007@gmail.com</v>
          </cell>
          <cell r="J1612" t="str">
            <v>25ECE</v>
          </cell>
          <cell r="L1612" t="str">
            <v>Xã Tam Nghĩa - Huyện Núi Thành - Quảng Nam</v>
          </cell>
          <cell r="M1612" t="str">
            <v>Xã Tam Nghĩa - Huyện Núi Thành - Quảng Nam</v>
          </cell>
          <cell r="N1612" t="str">
            <v/>
          </cell>
        </row>
        <row r="1613">
          <cell r="B1613">
            <v>123250086</v>
          </cell>
          <cell r="C1613" t="str">
            <v>Hoàng Huy Thịnh</v>
          </cell>
          <cell r="D1613" t="str">
            <v>07/09/2007</v>
          </cell>
          <cell r="E1613" t="str">
            <v>Nam</v>
          </cell>
          <cell r="F1613" t="str">
            <v>Thừa Thiên Huế</v>
          </cell>
          <cell r="G1613" t="str">
            <v>Kinh</v>
          </cell>
          <cell r="H1613" t="str">
            <v>0344876757</v>
          </cell>
          <cell r="I1613" t="str">
            <v>hoanghuythinh44@gmail.com</v>
          </cell>
          <cell r="J1613" t="str">
            <v>25ECE</v>
          </cell>
          <cell r="L1613" t="str">
            <v>Tổ 69 Hòa Minh - Quận Liên Chiểu - Đà Nẵng</v>
          </cell>
          <cell r="M1613" t="str">
            <v>Tổ 69 Hòa Minh - Quận Liên Chiểu - Đà Nẵng</v>
          </cell>
          <cell r="N1613" t="str">
            <v/>
          </cell>
        </row>
        <row r="1614">
          <cell r="B1614">
            <v>123250087</v>
          </cell>
          <cell r="C1614" t="str">
            <v>Hoàng Tăng Thông</v>
          </cell>
          <cell r="D1614" t="str">
            <v>13/04/2007</v>
          </cell>
          <cell r="E1614" t="str">
            <v>Nam</v>
          </cell>
          <cell r="F1614" t="str">
            <v>Thành Phố Huế</v>
          </cell>
          <cell r="G1614" t="str">
            <v>Kinh</v>
          </cell>
          <cell r="H1614" t="str">
            <v>0385517326</v>
          </cell>
          <cell r="I1614" t="str">
            <v>noob136400@gmail.com</v>
          </cell>
          <cell r="J1614" t="str">
            <v>25ECE</v>
          </cell>
          <cell r="L1614" t="str">
            <v>Long Khê, Hương Vân - Thị xã Hương Trà - Thành phố Huế</v>
          </cell>
          <cell r="M1614" t="str">
            <v>Long Khê, Hương Vân - Thị xã Hương Trà - Thành phố Huế</v>
          </cell>
          <cell r="N1614" t="str">
            <v/>
          </cell>
        </row>
        <row r="1615">
          <cell r="B1615">
            <v>123250088</v>
          </cell>
          <cell r="C1615" t="str">
            <v>Lê Trí Tiên</v>
          </cell>
          <cell r="D1615" t="str">
            <v>11/04/2007</v>
          </cell>
          <cell r="E1615" t="str">
            <v>Nam</v>
          </cell>
          <cell r="F1615" t="str">
            <v>Quảng Nam</v>
          </cell>
          <cell r="G1615" t="str">
            <v>Kinh</v>
          </cell>
          <cell r="H1615" t="str">
            <v>0344788120</v>
          </cell>
          <cell r="I1615" t="str">
            <v>letritien2k7@gmail.com</v>
          </cell>
          <cell r="J1615" t="str">
            <v>25ECE</v>
          </cell>
          <cell r="L1615" t="str">
            <v>Thôn 4, Xã Đại Hoà, Huyện Đại Lộc, Tỉnh Quảng Nam</v>
          </cell>
          <cell r="M1615" t="str">
            <v>Thôn 4, Xã Đại Hoà, Huyện Đại Lộc, Tỉnh Quảng Nam</v>
          </cell>
          <cell r="N1615" t="str">
            <v/>
          </cell>
        </row>
        <row r="1616">
          <cell r="B1616">
            <v>123250089</v>
          </cell>
          <cell r="C1616" t="str">
            <v>Nguyễn Hữu Tín</v>
          </cell>
          <cell r="D1616" t="str">
            <v>23/01/2007</v>
          </cell>
          <cell r="E1616" t="str">
            <v>Nam</v>
          </cell>
          <cell r="F1616" t="str">
            <v>Đắk Lắk</v>
          </cell>
          <cell r="G1616" t="str">
            <v>Kinh</v>
          </cell>
          <cell r="H1616" t="str">
            <v>0973541166</v>
          </cell>
          <cell r="I1616" t="str">
            <v>nguyenhuutin.lop9b@gmail.com</v>
          </cell>
          <cell r="J1616" t="str">
            <v>25ECE</v>
          </cell>
          <cell r="L1616" t="str">
            <v>Nguyễn Hữu Tín, 12A3- TLTI, trường THPT Nguyễn Bỉnh Khiêm - Krông Păc- Đắk Lắk</v>
          </cell>
          <cell r="M1616" t="str">
            <v>Nguyễn Hữu Tín, 12A3- TLTI, trường THPT Nguyễn Bỉnh Khiêm - Krông Păc- Đắk Lắk</v>
          </cell>
          <cell r="N1616" t="str">
            <v/>
          </cell>
        </row>
        <row r="1617">
          <cell r="B1617">
            <v>123250090</v>
          </cell>
          <cell r="C1617" t="str">
            <v>Trần Hoàng Bảo Trân</v>
          </cell>
          <cell r="D1617" t="str">
            <v>04/07/2007</v>
          </cell>
          <cell r="E1617" t="str">
            <v>Nữ</v>
          </cell>
          <cell r="F1617" t="str">
            <v>Đà Nẵng</v>
          </cell>
          <cell r="G1617" t="str">
            <v>Kinh</v>
          </cell>
          <cell r="H1617" t="str">
            <v>0905821825</v>
          </cell>
          <cell r="I1617" t="str">
            <v>haatrann47@gmail.com</v>
          </cell>
          <cell r="J1617" t="str">
            <v>25ECE</v>
          </cell>
          <cell r="L1617" t="str">
            <v>111 Nguyễn Phan Vinh, phường Thọ Quang, quận Sơn Trà, thành phố Đà Nẵng - Đà Nẵng</v>
          </cell>
          <cell r="M1617" t="str">
            <v>111 Nguyễn Phan Vinh, phường Thọ Quang, quận Sơn Trà, thành phố Đà Nẵng - Đà Nẵng</v>
          </cell>
          <cell r="N1617" t="str">
            <v/>
          </cell>
        </row>
        <row r="1618">
          <cell r="B1618">
            <v>123250092</v>
          </cell>
          <cell r="C1618" t="str">
            <v>Võ Văn Minh Trúc</v>
          </cell>
          <cell r="D1618" t="str">
            <v>20/02/2007</v>
          </cell>
          <cell r="E1618" t="str">
            <v>Nam</v>
          </cell>
          <cell r="F1618" t="str">
            <v>Đà Nẵng</v>
          </cell>
          <cell r="G1618" t="str">
            <v>Kinh</v>
          </cell>
          <cell r="H1618" t="str">
            <v>0934897207</v>
          </cell>
          <cell r="I1618" t="str">
            <v>trucvn1233121@gmail.com</v>
          </cell>
          <cell r="J1618" t="str">
            <v>25ECE</v>
          </cell>
          <cell r="L1618" t="str">
            <v>Tổ 5 thôn Lệ Sơn Bắc, Xã Hoà Tiến, huyện Hoà Vang, Đà Nẵng - Huyện Hòa Vang - Đà Nẵng</v>
          </cell>
          <cell r="M1618" t="str">
            <v>Tổ 5 thôn Lệ Sơn Bắc, Xã Hoà Tiến, huyện Hoà Vang, Đà Nẵng - Huyện Hòa Vang - Đà Nẵng</v>
          </cell>
          <cell r="N1618" t="str">
            <v/>
          </cell>
        </row>
        <row r="1619">
          <cell r="B1619">
            <v>123250093</v>
          </cell>
          <cell r="C1619" t="str">
            <v>Phạm Võ Thanh Tú</v>
          </cell>
          <cell r="D1619" t="str">
            <v>11/10/2007</v>
          </cell>
          <cell r="E1619" t="str">
            <v>Nam</v>
          </cell>
          <cell r="F1619" t="str">
            <v>Quảng Nam</v>
          </cell>
          <cell r="G1619" t="str">
            <v>Kinh</v>
          </cell>
          <cell r="H1619" t="str">
            <v>0904566787</v>
          </cell>
          <cell r="I1619" t="str">
            <v>tudungcut456@gmail.com</v>
          </cell>
          <cell r="J1619" t="str">
            <v>25ECE</v>
          </cell>
          <cell r="L1619" t="str">
            <v>Tổ 2 phường Hòa Hiệp Bắc, quận Liên Chiểu, thành phố Đà Nẵng - Quận Liên Chiểu - Đà Nẵng</v>
          </cell>
          <cell r="M1619" t="str">
            <v>Tổ 2 phường Hòa Hiệp Bắc, quận Liên Chiểu, thành phố Đà Nẵng - Quận Liên Chiểu - Đà Nẵng</v>
          </cell>
          <cell r="N1619" t="str">
            <v/>
          </cell>
        </row>
        <row r="1620">
          <cell r="B1620">
            <v>123250094</v>
          </cell>
          <cell r="C1620" t="str">
            <v>Nguyễn Châu Tuấn</v>
          </cell>
          <cell r="D1620" t="str">
            <v>15/09/2007</v>
          </cell>
          <cell r="E1620" t="str">
            <v>Nam</v>
          </cell>
          <cell r="F1620" t="str">
            <v>Quảng Nam</v>
          </cell>
          <cell r="G1620" t="str">
            <v>Kinh</v>
          </cell>
          <cell r="H1620" t="str">
            <v>0777553902</v>
          </cell>
          <cell r="I1620" t="str">
            <v>tokanguyen875@gmail.com</v>
          </cell>
          <cell r="J1620" t="str">
            <v>25ECE</v>
          </cell>
          <cell r="L1620" t="str">
            <v>Nguyễn Châu Tuấn-Thôn phước thành- xã bình thạnh-huyện bình sơn-tỉnh quảng ngãi-sđt/0777553902</v>
          </cell>
          <cell r="M1620" t="str">
            <v>Nguyễn Châu Tuấn-Thôn phước thành- xã bình thạnh-huyện bình sơn-tỉnh quảng ngãi-sđt/0777553902</v>
          </cell>
          <cell r="N1620" t="str">
            <v/>
          </cell>
        </row>
        <row r="1621">
          <cell r="B1621">
            <v>123250095</v>
          </cell>
          <cell r="C1621" t="str">
            <v>Phạm Chiêu Uyên</v>
          </cell>
          <cell r="D1621" t="str">
            <v>25/02/2007</v>
          </cell>
          <cell r="E1621" t="str">
            <v>Nữ</v>
          </cell>
          <cell r="F1621" t="str">
            <v>Đà Nẵng</v>
          </cell>
          <cell r="G1621" t="str">
            <v>Kinh</v>
          </cell>
          <cell r="H1621" t="str">
            <v>0776246882</v>
          </cell>
          <cell r="I1621" t="str">
            <v>phamchieuuyen3@gmail.com</v>
          </cell>
          <cell r="J1621" t="str">
            <v>25ECE</v>
          </cell>
          <cell r="L1621" t="str">
            <v>296 Tôn Đức Thắng - Quận Liên Chiểu - Đà Nẵng</v>
          </cell>
          <cell r="M1621" t="str">
            <v>296 Tôn Đức Thắng - Quận Liên Chiểu - Đà Nẵng</v>
          </cell>
          <cell r="N1621" t="str">
            <v/>
          </cell>
        </row>
        <row r="1622">
          <cell r="B1622">
            <v>123250096</v>
          </cell>
          <cell r="C1622" t="str">
            <v>Hà Nguyễn Phương Vũ</v>
          </cell>
          <cell r="D1622" t="str">
            <v>20/02/2007</v>
          </cell>
          <cell r="E1622" t="str">
            <v>Nam</v>
          </cell>
          <cell r="F1622" t="str">
            <v>Quảng Nam</v>
          </cell>
          <cell r="G1622" t="str">
            <v>Kinh</v>
          </cell>
          <cell r="H1622" t="str">
            <v>0796791504</v>
          </cell>
          <cell r="I1622" t="str">
            <v>Hpvu20022007@gmail.com</v>
          </cell>
          <cell r="J1622" t="str">
            <v>25ECE</v>
          </cell>
          <cell r="L1622" t="str">
            <v>Khối Phố Phong Ngũ - Phường Điện Thắng Nam  - Thị xã Điện Bàn - Quảng Nam</v>
          </cell>
          <cell r="M1622" t="str">
            <v>Khối Phố Phong Ngũ - Phường Điện Thắng Nam  - Thị xã Điện Bàn - Quảng Nam</v>
          </cell>
          <cell r="N1622" t="str">
            <v/>
          </cell>
        </row>
        <row r="1623">
          <cell r="B1623">
            <v>123250097</v>
          </cell>
          <cell r="C1623" t="str">
            <v>Trần Phước Anh Vũ</v>
          </cell>
          <cell r="D1623" t="str">
            <v>20/03/2007</v>
          </cell>
          <cell r="E1623" t="str">
            <v>Nam</v>
          </cell>
          <cell r="F1623" t="str">
            <v>Đà Nẵng</v>
          </cell>
          <cell r="G1623" t="str">
            <v>Kinh</v>
          </cell>
          <cell r="H1623" t="str">
            <v>0396224602</v>
          </cell>
          <cell r="I1623" t="str">
            <v>anhvu0913408408@gmail.com</v>
          </cell>
          <cell r="J1623" t="str">
            <v>25ECE</v>
          </cell>
          <cell r="L1623" t="str">
            <v>65 Hoàng Kế Viêm</v>
          </cell>
          <cell r="M1623" t="str">
            <v>65 Hoàng Kế Viêm</v>
          </cell>
          <cell r="N1623" t="str">
            <v/>
          </cell>
        </row>
        <row r="1624">
          <cell r="B1624">
            <v>123250098</v>
          </cell>
          <cell r="C1624" t="str">
            <v>Lê Đặng Phương Vy</v>
          </cell>
          <cell r="D1624" t="str">
            <v>12/06/2007</v>
          </cell>
          <cell r="E1624" t="str">
            <v>Nữ</v>
          </cell>
          <cell r="F1624" t="str">
            <v>Đà Nẵng</v>
          </cell>
          <cell r="G1624" t="str">
            <v>Kinh</v>
          </cell>
          <cell r="H1624" t="str">
            <v>0913496280</v>
          </cell>
          <cell r="I1624" t="str">
            <v>phuongvy1206207@gmail.com</v>
          </cell>
          <cell r="J1624" t="str">
            <v>25ECE</v>
          </cell>
          <cell r="L1624" t="str">
            <v>K29/24A Đỗ Quang - Quận Thanh Khê - Đà Nẵng</v>
          </cell>
          <cell r="M1624" t="str">
            <v>K29/24A Đỗ Quang - Quận Thanh Khê - Đà Nẵng</v>
          </cell>
          <cell r="N1624" t="str">
            <v/>
          </cell>
        </row>
        <row r="1625">
          <cell r="B1625">
            <v>123250099</v>
          </cell>
          <cell r="C1625" t="str">
            <v>Lê Diên Trường An</v>
          </cell>
          <cell r="D1625" t="str">
            <v>14/01/2007</v>
          </cell>
          <cell r="E1625" t="str">
            <v>Nam</v>
          </cell>
          <cell r="F1625" t="str">
            <v>Thành Phố Huế</v>
          </cell>
          <cell r="G1625" t="str">
            <v>Kinh</v>
          </cell>
          <cell r="H1625" t="str">
            <v>0767571036</v>
          </cell>
          <cell r="I1625" t="str">
            <v>truongphuocledien57@gmail.com</v>
          </cell>
          <cell r="J1625" t="str">
            <v>25PFIEV1</v>
          </cell>
          <cell r="L1625" t="str">
            <v>80 Phạm Văn Thanh,phường Thuỷ Dương - Thị xã Hương Thủy - Thành phố Huế</v>
          </cell>
          <cell r="M1625" t="str">
            <v>80 Phạm Văn Thanh,phường Thuỷ Dương - Thị xã Hương Thủy - Thành phố Huế</v>
          </cell>
          <cell r="N1625" t="str">
            <v/>
          </cell>
        </row>
        <row r="1626">
          <cell r="B1626">
            <v>123250100</v>
          </cell>
          <cell r="C1626" t="str">
            <v>Phạm Văn Tuấn Anh</v>
          </cell>
          <cell r="D1626" t="str">
            <v>12/08/2007</v>
          </cell>
          <cell r="E1626" t="str">
            <v>Nam</v>
          </cell>
          <cell r="F1626" t="str">
            <v>Đà Nẵng</v>
          </cell>
          <cell r="G1626" t="str">
            <v>Kinh</v>
          </cell>
          <cell r="H1626" t="str">
            <v>0774449661</v>
          </cell>
          <cell r="I1626" t="str">
            <v>phamvantuananh2007@gmail.com</v>
          </cell>
          <cell r="J1626" t="str">
            <v>25PFIEV1</v>
          </cell>
          <cell r="L1626" t="str">
            <v>Tổ 21-Phường Hoà Hiệp Nam-Quận Liên Chiểu - Đà Nẵng</v>
          </cell>
          <cell r="M1626" t="str">
            <v>Tổ 21-Phường Hoà Hiệp Nam-Quận Liên Chiểu - Đà Nẵng</v>
          </cell>
          <cell r="N1626" t="str">
            <v/>
          </cell>
        </row>
        <row r="1627">
          <cell r="B1627">
            <v>123250101</v>
          </cell>
          <cell r="C1627" t="str">
            <v>Trần Nguyễn Chí Bảo</v>
          </cell>
          <cell r="D1627" t="str">
            <v>28/11/2007</v>
          </cell>
          <cell r="E1627" t="str">
            <v>Nam</v>
          </cell>
          <cell r="F1627" t="str">
            <v>Thành Phố Huế</v>
          </cell>
          <cell r="G1627" t="str">
            <v>Kinh</v>
          </cell>
          <cell r="H1627" t="str">
            <v>0898498801</v>
          </cell>
          <cell r="I1627" t="str">
            <v>trannguyenchibao2811@gmail.com</v>
          </cell>
          <cell r="J1627" t="str">
            <v>25PFIEV1</v>
          </cell>
          <cell r="L1627" t="str">
            <v>Xóm mới, TDP Thạch Căn, Phường Dương Nổ, Quận Thuận Hoá, Thành phố Huế</v>
          </cell>
          <cell r="M1627" t="str">
            <v>Xóm mới, TDP Thạch Căn, Phường Dương Nổ, Quận Thuận Hoá, Thành phố Huế</v>
          </cell>
          <cell r="N1627" t="str">
            <v/>
          </cell>
        </row>
        <row r="1628">
          <cell r="B1628">
            <v>123250102</v>
          </cell>
          <cell r="C1628" t="str">
            <v>Nguyễn Cường</v>
          </cell>
          <cell r="D1628" t="str">
            <v>16/07/2007</v>
          </cell>
          <cell r="E1628" t="str">
            <v>Nam</v>
          </cell>
          <cell r="F1628" t="str">
            <v>Quảng Nam</v>
          </cell>
          <cell r="G1628" t="str">
            <v>Kinh</v>
          </cell>
          <cell r="H1628" t="str">
            <v>0865702332</v>
          </cell>
          <cell r="I1628" t="str">
            <v>cuokg12@gmail.com</v>
          </cell>
          <cell r="J1628" t="str">
            <v>25PFIEV1</v>
          </cell>
          <cell r="L1628" t="str">
            <v>Thôn Xuân Ngọc, xã Tam Anh Nam, huyện Núi Thành, tỉnh Quảng Nam, Huyện Núi Thành - Quảng Nam</v>
          </cell>
          <cell r="M1628" t="str">
            <v>Thôn Xuân Ngọc, xã Tam Anh Nam, huyện Núi Thành, tỉnh Quảng Nam, Huyện Núi Thành - Quảng Nam</v>
          </cell>
          <cell r="N1628" t="str">
            <v/>
          </cell>
        </row>
        <row r="1629">
          <cell r="B1629">
            <v>123250103</v>
          </cell>
          <cell r="C1629" t="str">
            <v>Huỳnh Long Đức</v>
          </cell>
          <cell r="D1629" t="str">
            <v>20/12/2007</v>
          </cell>
          <cell r="E1629" t="str">
            <v>Nam</v>
          </cell>
          <cell r="F1629" t="str">
            <v>Quảng Nam</v>
          </cell>
          <cell r="G1629" t="str">
            <v>Kinh</v>
          </cell>
          <cell r="H1629" t="str">
            <v>0814571664</v>
          </cell>
          <cell r="I1629" t="str">
            <v>huynhlongduc201207@gmail.com</v>
          </cell>
          <cell r="J1629" t="str">
            <v>25PFIEV1</v>
          </cell>
          <cell r="L1629" t="str">
            <v>Thôn 4, xã Tiên Hiệp, huyện Tiên Phước, tỉnh Quảng Nam  - Huyện Tiên Phước (từ 04/6/2021) - Quảng Nam</v>
          </cell>
          <cell r="M1629" t="str">
            <v>Thôn 4, xã Tiên Hiệp, huyện Tiên Phước, tỉnh Quảng Nam  - Huyện Tiên Phước (từ 04/6/2021) - Quảng Nam</v>
          </cell>
          <cell r="N1629" t="str">
            <v/>
          </cell>
        </row>
        <row r="1630">
          <cell r="B1630">
            <v>123250104</v>
          </cell>
          <cell r="C1630" t="str">
            <v>Văn Hữu Hoàng Dũng</v>
          </cell>
          <cell r="D1630" t="str">
            <v>25/02/2007</v>
          </cell>
          <cell r="E1630" t="str">
            <v>Nam</v>
          </cell>
          <cell r="F1630" t="str">
            <v>Thành Phố Huế</v>
          </cell>
          <cell r="G1630" t="str">
            <v>Kinh</v>
          </cell>
          <cell r="H1630" t="str">
            <v>0911346129</v>
          </cell>
          <cell r="I1630" t="str">
            <v>vanhuuhoangdung@gmail.com</v>
          </cell>
          <cell r="J1630" t="str">
            <v>25PFIEV1</v>
          </cell>
          <cell r="L1630" t="str">
            <v>Thôn Vinh Lợi - , Xã Sơn Thủy - Huyện A Lưới - Thành phố Huế</v>
          </cell>
          <cell r="M1630" t="str">
            <v>Thôn Vinh Lợi - , Xã Sơn Thủy - Huyện A Lưới - Thành phố Huế</v>
          </cell>
          <cell r="N1630" t="str">
            <v/>
          </cell>
        </row>
        <row r="1631">
          <cell r="B1631">
            <v>123250105</v>
          </cell>
          <cell r="C1631" t="str">
            <v>Trần Minh Hà</v>
          </cell>
          <cell r="D1631" t="str">
            <v>13/06/2005</v>
          </cell>
          <cell r="E1631" t="str">
            <v>Nam</v>
          </cell>
          <cell r="F1631" t="str">
            <v>Nghệ An</v>
          </cell>
          <cell r="G1631" t="str">
            <v>Kinh</v>
          </cell>
          <cell r="H1631" t="str">
            <v>0374549415</v>
          </cell>
          <cell r="I1631" t="str">
            <v>hatranmink37@gmail.com</v>
          </cell>
          <cell r="J1631" t="str">
            <v>25PFIEV1</v>
          </cell>
          <cell r="L1631" t="str">
            <v>322/76/3 Huỳnh văn luỹ , KP.7 , Phú Lợi - Thành phố Thủ Dầu Một - Bình Dương</v>
          </cell>
          <cell r="M1631" t="str">
            <v>322/76/3 Huỳnh văn luỹ , KP.7 , Phú Lợi - Thành phố Thủ Dầu Một - Bình Dương</v>
          </cell>
          <cell r="N1631" t="str">
            <v/>
          </cell>
        </row>
        <row r="1632">
          <cell r="B1632">
            <v>123250106</v>
          </cell>
          <cell r="C1632" t="str">
            <v>Phạm Hà Nhật Hiền</v>
          </cell>
          <cell r="D1632" t="str">
            <v>18/09/2007</v>
          </cell>
          <cell r="E1632" t="str">
            <v>Nữ</v>
          </cell>
          <cell r="F1632" t="str">
            <v>Đà Nẵng</v>
          </cell>
          <cell r="G1632" t="str">
            <v>Kinh</v>
          </cell>
          <cell r="H1632" t="str">
            <v>0854939286</v>
          </cell>
          <cell r="I1632" t="str">
            <v>hinxauxi189@gmail.com</v>
          </cell>
          <cell r="J1632" t="str">
            <v>25PFIEV1</v>
          </cell>
          <cell r="L1632" t="str">
            <v>52 Xô Viết Nghệ Tĩnh</v>
          </cell>
          <cell r="M1632" t="str">
            <v>52 Xô Viết Nghệ Tĩnh</v>
          </cell>
          <cell r="N1632" t="str">
            <v/>
          </cell>
        </row>
        <row r="1633">
          <cell r="B1633">
            <v>123250107</v>
          </cell>
          <cell r="C1633" t="str">
            <v>Phan Khánh Hòa</v>
          </cell>
          <cell r="D1633" t="str">
            <v>25/05/2007</v>
          </cell>
          <cell r="E1633" t="str">
            <v>Nam</v>
          </cell>
          <cell r="F1633" t="str">
            <v>Quảng Bình</v>
          </cell>
          <cell r="G1633" t="str">
            <v>Kinh</v>
          </cell>
          <cell r="H1633" t="str">
            <v>0817766552</v>
          </cell>
          <cell r="I1633" t="str">
            <v>hoak0238@gmail.com</v>
          </cell>
          <cell r="J1633" t="str">
            <v>25PFIEV1</v>
          </cell>
          <cell r="L1633" t="str">
            <v>Phường Phú Hải, Thành phố Đồng Hới - Quảng Bình</v>
          </cell>
          <cell r="M1633" t="str">
            <v>Phường Phú Hải, Thành phố Đồng Hới - Quảng Bình</v>
          </cell>
          <cell r="N1633" t="str">
            <v/>
          </cell>
        </row>
        <row r="1634">
          <cell r="B1634">
            <v>123250108</v>
          </cell>
          <cell r="C1634" t="str">
            <v>Nguyễn Văn Minh Hoàng</v>
          </cell>
          <cell r="D1634" t="str">
            <v>13/08/2007</v>
          </cell>
          <cell r="E1634" t="str">
            <v>Nam</v>
          </cell>
          <cell r="F1634" t="str">
            <v>Đà Nẵng</v>
          </cell>
          <cell r="G1634" t="str">
            <v>Kinh</v>
          </cell>
          <cell r="H1634" t="str">
            <v>0988164597</v>
          </cell>
          <cell r="I1634" t="str">
            <v>nguyenvanminhhoang2007@gmail.com</v>
          </cell>
          <cell r="J1634" t="str">
            <v>25PFIEV1</v>
          </cell>
          <cell r="L1634" t="str">
            <v>K6/09 Phạm Như Xương - Quận Liên Chiểu - Đà Nẵng</v>
          </cell>
          <cell r="M1634" t="str">
            <v>K6/09 Phạm Như Xương - Quận Liên Chiểu - Đà Nẵng</v>
          </cell>
          <cell r="N1634" t="str">
            <v/>
          </cell>
        </row>
        <row r="1635">
          <cell r="B1635">
            <v>123250109</v>
          </cell>
          <cell r="C1635" t="str">
            <v>Nguyễn Văn Hùng</v>
          </cell>
          <cell r="D1635" t="str">
            <v>19/08/2007</v>
          </cell>
          <cell r="E1635" t="str">
            <v>Nam</v>
          </cell>
          <cell r="F1635" t="str">
            <v>Thành Phố Huế</v>
          </cell>
          <cell r="G1635" t="str">
            <v>Kinh</v>
          </cell>
          <cell r="H1635" t="str">
            <v>0799392570</v>
          </cell>
          <cell r="I1635" t="str">
            <v>hungnguyennakano@gmail.com</v>
          </cell>
          <cell r="J1635" t="str">
            <v>25PFIEV1</v>
          </cell>
          <cell r="L1635" t="str">
            <v>TDP Hoà Tây - Thị trấn Phú Đa - Huyện Phú Vang - Thành phố Huế</v>
          </cell>
          <cell r="M1635" t="str">
            <v>TDP Hoà Tây - Thị trấn Phú Đa - Huyện Phú Vang - Thành phố Huế</v>
          </cell>
          <cell r="N1635" t="str">
            <v/>
          </cell>
        </row>
        <row r="1636">
          <cell r="B1636">
            <v>123250110</v>
          </cell>
          <cell r="C1636" t="str">
            <v>Đặng Xuân Hưng</v>
          </cell>
          <cell r="D1636" t="str">
            <v>11/10/2007</v>
          </cell>
          <cell r="E1636" t="str">
            <v>Nam</v>
          </cell>
          <cell r="F1636" t="str">
            <v>Hà Tĩnh</v>
          </cell>
          <cell r="G1636" t="str">
            <v>Kinh</v>
          </cell>
          <cell r="H1636" t="str">
            <v>0943927750</v>
          </cell>
          <cell r="I1636" t="str">
            <v>hungdang111007@gmail.com</v>
          </cell>
          <cell r="J1636" t="str">
            <v>25PFIEV1</v>
          </cell>
          <cell r="L1636" t="str">
            <v>ĐẶNG XUÂN HƯNG, 0943927750, Số nhà 01, ngõ 93, đường Yên Trung, Thị trấn Đức Thọ, huyện Đức Thọ, tỉnh Hà Tĩnh</v>
          </cell>
          <cell r="M1636" t="str">
            <v>ĐẶNG XUÂN HƯNG, 0943927750, Số nhà 01, ngõ 93, đường Yên Trung, Thị trấn Đức Thọ, huyện Đức Thọ, tỉnh Hà Tĩnh</v>
          </cell>
          <cell r="N1636" t="str">
            <v/>
          </cell>
        </row>
        <row r="1637">
          <cell r="B1637">
            <v>123250111</v>
          </cell>
          <cell r="C1637" t="str">
            <v>Nguyễn Đặng Minh Hương</v>
          </cell>
          <cell r="D1637" t="str">
            <v>08/12/2007</v>
          </cell>
          <cell r="E1637" t="str">
            <v>Nữ</v>
          </cell>
          <cell r="F1637" t="str">
            <v>Đà Nẵng</v>
          </cell>
          <cell r="G1637" t="str">
            <v>Kinh</v>
          </cell>
          <cell r="H1637" t="str">
            <v>0783304815</v>
          </cell>
          <cell r="I1637" t="str">
            <v>hhuonhjiki@gmail.com</v>
          </cell>
          <cell r="J1637" t="str">
            <v>25PFIEV1</v>
          </cell>
          <cell r="L1637" t="str">
            <v>Thôn An Ngãi Đông, xã Hòa Sơn - Huyện Hòa Vang - Đà Nẵng</v>
          </cell>
          <cell r="M1637" t="str">
            <v>Thôn An Ngãi Đông, xã Hòa Sơn - Huyện Hòa Vang - Đà Nẵng</v>
          </cell>
          <cell r="N1637" t="str">
            <v/>
          </cell>
        </row>
        <row r="1638">
          <cell r="B1638">
            <v>123250113</v>
          </cell>
          <cell r="C1638" t="str">
            <v>Trần Quốc Huy</v>
          </cell>
          <cell r="D1638" t="str">
            <v>26/02/2007</v>
          </cell>
          <cell r="E1638" t="str">
            <v>Nam</v>
          </cell>
          <cell r="F1638" t="str">
            <v>Đắk Lắk</v>
          </cell>
          <cell r="G1638" t="str">
            <v>Kinh</v>
          </cell>
          <cell r="H1638" t="str">
            <v>0377540373</v>
          </cell>
          <cell r="I1638" t="str">
            <v>tranhuyqwer11@gmail.com</v>
          </cell>
          <cell r="J1638" t="str">
            <v>25PFIEV1</v>
          </cell>
          <cell r="L1638" t="str">
            <v>Trần Quốc Huy , Lớp 12a04 , trường thpt Lê Hữu Trác , Quảng Phú , Cưmgar, Đăk Lăk</v>
          </cell>
          <cell r="M1638" t="str">
            <v>Trần Quốc Huy , Lớp 12a04 , trường thpt Lê Hữu Trác , Quảng Phú , Cưmgar, Đăk Lăk</v>
          </cell>
          <cell r="N1638" t="str">
            <v/>
          </cell>
        </row>
        <row r="1639">
          <cell r="B1639">
            <v>123250114</v>
          </cell>
          <cell r="C1639" t="str">
            <v>Bùi Tá Dương Kha</v>
          </cell>
          <cell r="D1639" t="str">
            <v>08/02/2006</v>
          </cell>
          <cell r="E1639" t="str">
            <v>Nam</v>
          </cell>
          <cell r="F1639" t="str">
            <v>Quảng Ngãi</v>
          </cell>
          <cell r="G1639" t="str">
            <v>Kinh</v>
          </cell>
          <cell r="H1639" t="str">
            <v>0947490127</v>
          </cell>
          <cell r="I1639" t="str">
            <v>buikha555@gmail.com</v>
          </cell>
          <cell r="J1639" t="str">
            <v>25PFIEV1</v>
          </cell>
          <cell r="L1639" t="str">
            <v>180/58/12 Hoàng Hoa Thám, Phường Quảng Phú</v>
          </cell>
          <cell r="M1639" t="str">
            <v>180/58/12 Hoàng Hoa Thám, Phường Quảng Phú</v>
          </cell>
          <cell r="N1639" t="str">
            <v/>
          </cell>
        </row>
        <row r="1640">
          <cell r="B1640">
            <v>123250115</v>
          </cell>
          <cell r="C1640" t="str">
            <v>Nguyễn Viết Khang</v>
          </cell>
          <cell r="D1640" t="str">
            <v>09/08/2007</v>
          </cell>
          <cell r="E1640" t="str">
            <v>Nam</v>
          </cell>
          <cell r="F1640" t="str">
            <v>Quảng Ngãi</v>
          </cell>
          <cell r="G1640" t="str">
            <v>Kinh</v>
          </cell>
          <cell r="H1640" t="str">
            <v>0984887939</v>
          </cell>
          <cell r="I1640" t="str">
            <v>vietkhang09082007@gmail.com</v>
          </cell>
          <cell r="J1640" t="str">
            <v>25PFIEV1</v>
          </cell>
          <cell r="L1640" t="str">
            <v>Nguyễn Viết Khang, 0984887939, 36 Phạm Hữu Nhật, TDP6, Phường Nguyễn Nghiêm, Thị xã Đức Phổ , Tỉnh Quảng Ngãi</v>
          </cell>
          <cell r="M1640" t="str">
            <v>Nguyễn Viết Khang, 0984887939, 36 Phạm Hữu Nhật, TDP6, Phường Nguyễn Nghiêm, Thị xã Đức Phổ , Tỉnh Quảng Ngãi</v>
          </cell>
          <cell r="N1640" t="str">
            <v/>
          </cell>
        </row>
        <row r="1641">
          <cell r="B1641">
            <v>123250116</v>
          </cell>
          <cell r="C1641" t="str">
            <v>Lê Anh Khoa</v>
          </cell>
          <cell r="D1641" t="str">
            <v>07/03/2007</v>
          </cell>
          <cell r="E1641" t="str">
            <v>Nam</v>
          </cell>
          <cell r="F1641" t="str">
            <v>Bình Định</v>
          </cell>
          <cell r="G1641" t="str">
            <v>Kinh</v>
          </cell>
          <cell r="H1641" t="str">
            <v>0355579469</v>
          </cell>
          <cell r="I1641" t="str">
            <v>kenjakken666@gmail.com</v>
          </cell>
          <cell r="J1641" t="str">
            <v>25PFIEV1</v>
          </cell>
          <cell r="L1641" t="str">
            <v>Lê Anh Khoa, 0355579469, 749/42 Trần Hưng Đạo, P. Lê Hồng Phong, Quy Nhơn, Bình Định</v>
          </cell>
          <cell r="M1641" t="str">
            <v>Lê Anh Khoa, 0355579469, 749/42 Trần Hưng Đạo, P. Lê Hồng Phong, Quy Nhơn, Bình Định</v>
          </cell>
          <cell r="N1641" t="str">
            <v/>
          </cell>
        </row>
        <row r="1642">
          <cell r="B1642">
            <v>123250117</v>
          </cell>
          <cell r="C1642" t="str">
            <v>Lê Thành Việt Khôi</v>
          </cell>
          <cell r="D1642" t="str">
            <v>05/03/2007</v>
          </cell>
          <cell r="E1642" t="str">
            <v>Nam</v>
          </cell>
          <cell r="F1642" t="str">
            <v>Phú Yên</v>
          </cell>
          <cell r="G1642" t="str">
            <v>Kinh</v>
          </cell>
          <cell r="H1642" t="str">
            <v>0797079343</v>
          </cell>
          <cell r="I1642" t="str">
            <v>lethanhvietkhoi@gmail.com</v>
          </cell>
          <cell r="J1642" t="str">
            <v>25PFIEV1</v>
          </cell>
          <cell r="L1642" t="str">
            <v>Đường Nguyễn Hoa- Khu Phố Chí Thạnh-Thị Trấn Chí Thạnh - Huyện Tuy An (Từ 15/3/2022 không còn xã ĐBKK) - Phú Yên</v>
          </cell>
          <cell r="M1642" t="str">
            <v>Đường Nguyễn Hoa- Khu Phố Chí Thạnh-Thị Trấn Chí Thạnh - Huyện Tuy An (Từ 15/3/2022 không còn xã ĐBKK) - Phú Yên</v>
          </cell>
          <cell r="N1642" t="str">
            <v/>
          </cell>
        </row>
        <row r="1643">
          <cell r="B1643">
            <v>123250118</v>
          </cell>
          <cell r="C1643" t="str">
            <v>Hồ Phan Anh Kiệt</v>
          </cell>
          <cell r="D1643" t="str">
            <v>01/01/2007</v>
          </cell>
          <cell r="E1643" t="str">
            <v>Nam</v>
          </cell>
          <cell r="F1643" t="str">
            <v>Quảng Nam</v>
          </cell>
          <cell r="G1643" t="str">
            <v>Kinh</v>
          </cell>
          <cell r="H1643" t="str">
            <v>0795373019</v>
          </cell>
          <cell r="I1643" t="str">
            <v>kietdzz207@gmail.com</v>
          </cell>
          <cell r="J1643" t="str">
            <v>25PFIEV1</v>
          </cell>
          <cell r="L1643" t="str">
            <v>41 Bàu Vàng 5, Tổ 25, Hoà Khánh Bắc - Quận Liên Chiểu - Đà Nẵng</v>
          </cell>
          <cell r="M1643" t="str">
            <v>41 Bàu Vàng 5, Tổ 25, Hoà Khánh Bắc - Quận Liên Chiểu - Đà Nẵng</v>
          </cell>
          <cell r="N1643" t="str">
            <v/>
          </cell>
        </row>
        <row r="1644">
          <cell r="B1644">
            <v>123250119</v>
          </cell>
          <cell r="C1644" t="str">
            <v>Võ Gia Linh</v>
          </cell>
          <cell r="D1644" t="str">
            <v>25/08/2006</v>
          </cell>
          <cell r="E1644" t="str">
            <v>Nữ</v>
          </cell>
          <cell r="F1644" t="str">
            <v>Tp. Hồ Chí Minh</v>
          </cell>
          <cell r="G1644" t="str">
            <v>Kinh</v>
          </cell>
          <cell r="H1644" t="str">
            <v>0777577954</v>
          </cell>
          <cell r="I1644" t="str">
            <v>linhquynh20062010@gmail.com</v>
          </cell>
          <cell r="J1644" t="str">
            <v>25PFIEV1</v>
          </cell>
          <cell r="L1644" t="str">
            <v>Thôn Bà Bầu- Xã Tam Xuân 2 - Xã Tam Anh Bắc - Huyện Núi Thành - Quảng Nam</v>
          </cell>
          <cell r="M1644" t="str">
            <v>Thôn Bà Bầu- Xã Tam Xuân 2 - Xã Tam Anh Bắc - Huyện Núi Thành - Quảng Nam</v>
          </cell>
          <cell r="N1644" t="str">
            <v/>
          </cell>
        </row>
        <row r="1645">
          <cell r="B1645">
            <v>123250120</v>
          </cell>
          <cell r="C1645" t="str">
            <v>Bùi Lương Cao Long</v>
          </cell>
          <cell r="D1645" t="str">
            <v>26/03/2007</v>
          </cell>
          <cell r="E1645" t="str">
            <v>Nam</v>
          </cell>
          <cell r="F1645" t="str">
            <v>Quảng Nam</v>
          </cell>
          <cell r="G1645" t="str">
            <v>Kinh</v>
          </cell>
          <cell r="H1645" t="str">
            <v>0932101344</v>
          </cell>
          <cell r="I1645" t="str">
            <v>hermoniejams@gmail.com</v>
          </cell>
          <cell r="J1645" t="str">
            <v>25PFIEV1</v>
          </cell>
          <cell r="L1645" t="str">
            <v>Tam Kỳ Quảng Nam - Thành phố Tam Kỳ - Quảng Nam</v>
          </cell>
          <cell r="M1645" t="str">
            <v>Tam Kỳ Quảng Nam - Thành phố Tam Kỳ - Quảng Nam</v>
          </cell>
          <cell r="N1645" t="str">
            <v/>
          </cell>
        </row>
        <row r="1646">
          <cell r="B1646">
            <v>123250121</v>
          </cell>
          <cell r="C1646" t="str">
            <v>Nguyễn Thị Khánh Ly</v>
          </cell>
          <cell r="D1646" t="str">
            <v>29/10/2007</v>
          </cell>
          <cell r="E1646" t="str">
            <v>Nữ</v>
          </cell>
          <cell r="F1646" t="str">
            <v>Đà Nẵng</v>
          </cell>
          <cell r="G1646" t="str">
            <v>Kinh</v>
          </cell>
          <cell r="H1646" t="str">
            <v>0901161711</v>
          </cell>
          <cell r="I1646" t="str">
            <v>lawlu0610@gmail.com</v>
          </cell>
          <cell r="J1646" t="str">
            <v>25PFIEV1</v>
          </cell>
          <cell r="L1646" t="str">
            <v>Tổ 7, thôn An Ngãi Đông, xã Hòa Sơn - Huyện Hòa Vang - Đà Nẵng</v>
          </cell>
          <cell r="M1646" t="str">
            <v>Tổ 7, thôn An Ngãi Đông, xã Hòa Sơn - Huyện Hòa Vang - Đà Nẵng</v>
          </cell>
          <cell r="N1646" t="str">
            <v/>
          </cell>
        </row>
        <row r="1647">
          <cell r="B1647">
            <v>123250122</v>
          </cell>
          <cell r="C1647" t="str">
            <v>Phan Châu Quang Minh</v>
          </cell>
          <cell r="D1647" t="str">
            <v>01/10/2007</v>
          </cell>
          <cell r="E1647" t="str">
            <v>Nam</v>
          </cell>
          <cell r="F1647" t="str">
            <v>Đà Nẵng</v>
          </cell>
          <cell r="G1647" t="str">
            <v>Kinh</v>
          </cell>
          <cell r="H1647" t="str">
            <v>0903165047</v>
          </cell>
          <cell r="I1647" t="str">
            <v>phanchauquangminh@gmail.com</v>
          </cell>
          <cell r="J1647" t="str">
            <v>25PFIEV1</v>
          </cell>
          <cell r="L1647" t="str">
            <v>Tổ 97, phường Hòa Minh , quận Liên Chiểu ,thành phố Đà Nẵng</v>
          </cell>
          <cell r="M1647" t="str">
            <v>Tổ 97, phường Hòa Minh , quận Liên Chiểu ,thành phố Đà Nẵng</v>
          </cell>
          <cell r="N1647" t="str">
            <v/>
          </cell>
        </row>
        <row r="1648">
          <cell r="B1648">
            <v>123250123</v>
          </cell>
          <cell r="C1648" t="str">
            <v>Cao Huỳnh Nghĩa</v>
          </cell>
          <cell r="D1648" t="str">
            <v>18/02/2007</v>
          </cell>
          <cell r="E1648" t="str">
            <v>Nam</v>
          </cell>
          <cell r="F1648" t="str">
            <v>Quảng Nam</v>
          </cell>
          <cell r="G1648" t="str">
            <v>Kinh</v>
          </cell>
          <cell r="H1648" t="str">
            <v>0363426931</v>
          </cell>
          <cell r="I1648" t="str">
            <v>caohuynhnghia1802@gmail.com</v>
          </cell>
          <cell r="J1648" t="str">
            <v>25PFIEV1</v>
          </cell>
          <cell r="L1648" t="str">
            <v>Thôn Phường Thuốc - Xã Tiên Phong - Huyện Tiên Phước (từ 04/6/2021) - Quảng Nam</v>
          </cell>
          <cell r="M1648" t="str">
            <v>Thôn Phường Thuốc - Xã Tiên Phong - Huyện Tiên Phước (từ 04/6/2021) - Quảng Nam</v>
          </cell>
          <cell r="N1648" t="str">
            <v/>
          </cell>
        </row>
        <row r="1649">
          <cell r="B1649">
            <v>123250124</v>
          </cell>
          <cell r="C1649" t="str">
            <v>Hồ Ngọc Thái Nguyên</v>
          </cell>
          <cell r="D1649" t="str">
            <v>06/01/2007</v>
          </cell>
          <cell r="E1649" t="str">
            <v>Nam</v>
          </cell>
          <cell r="F1649" t="str">
            <v>Khánh Hoà</v>
          </cell>
          <cell r="G1649" t="str">
            <v>Kinh</v>
          </cell>
          <cell r="H1649" t="str">
            <v>0388336544</v>
          </cell>
          <cell r="I1649" t="str">
            <v>hntnguyen.htkhang2025@gmail.com</v>
          </cell>
          <cell r="J1649" t="str">
            <v>25PFIEV1</v>
          </cell>
          <cell r="L1649" t="str">
            <v>Bà Thái Thị Tuyết Nga - SĐT 0375333919 - Thôn Trung Dõng 2 - Xã Vạn Bình - Huyện Vạn Ninh- Tỉnh Khánh Hòa</v>
          </cell>
          <cell r="M1649" t="str">
            <v>Bà Thái Thị Tuyết Nga - SĐT 0375333919 - Thôn Trung Dõng 2 - Xã Vạn Bình - Huyện Vạn Ninh- Tỉnh Khánh Hòa</v>
          </cell>
          <cell r="N1649" t="str">
            <v/>
          </cell>
        </row>
        <row r="1650">
          <cell r="B1650">
            <v>123250125</v>
          </cell>
          <cell r="C1650" t="str">
            <v>Nguyễn Khắc Trung Nhân</v>
          </cell>
          <cell r="D1650" t="str">
            <v>01/01/2006</v>
          </cell>
          <cell r="E1650" t="str">
            <v>Nam</v>
          </cell>
          <cell r="F1650" t="str">
            <v>Thành Phố Huế</v>
          </cell>
          <cell r="G1650" t="str">
            <v>Kinh</v>
          </cell>
          <cell r="H1650" t="str">
            <v>0976205753</v>
          </cell>
          <cell r="I1650" t="str">
            <v>trungnhan298@gmail.com</v>
          </cell>
          <cell r="J1650" t="str">
            <v>25PFIEV1</v>
          </cell>
          <cell r="L1650" t="str">
            <v>xóm 7 Mới, thôn Thủ Lễ, xã Quảng Phước - Huyện Quảng Điền (từ năm 2025) - Thành phố Huế</v>
          </cell>
          <cell r="M1650" t="str">
            <v>xóm 7 Mới, thôn Thủ Lễ, xã Quảng Phước - Huyện Quảng Điền (từ năm 2025) - Thành phố Huế</v>
          </cell>
          <cell r="N1650" t="str">
            <v/>
          </cell>
        </row>
        <row r="1651">
          <cell r="B1651">
            <v>123250126</v>
          </cell>
          <cell r="C1651" t="str">
            <v>Huỳnh Nguyên Nhật</v>
          </cell>
          <cell r="D1651" t="str">
            <v>19/04/2006</v>
          </cell>
          <cell r="E1651" t="str">
            <v>Nam</v>
          </cell>
          <cell r="F1651" t="str">
            <v>Quảng Nam</v>
          </cell>
          <cell r="G1651" t="str">
            <v>Kinh</v>
          </cell>
          <cell r="H1651" t="str">
            <v>0976838346</v>
          </cell>
          <cell r="I1651" t="str">
            <v>ngnhat0419@gmail.com</v>
          </cell>
          <cell r="J1651" t="str">
            <v>25PFIEV1</v>
          </cell>
          <cell r="L1651" t="str">
            <v>Thôn 2-Xã Đại Hoà - Huyện Đại Lộc - Quảng Nam</v>
          </cell>
          <cell r="M1651" t="str">
            <v>Thôn 2-Xã Đại Hoà - Huyện Đại Lộc - Quảng Nam</v>
          </cell>
          <cell r="N1651" t="str">
            <v/>
          </cell>
        </row>
        <row r="1652">
          <cell r="B1652">
            <v>123250127</v>
          </cell>
          <cell r="C1652" t="str">
            <v>Cái Gia Phúc</v>
          </cell>
          <cell r="D1652" t="str">
            <v>20/03/2007</v>
          </cell>
          <cell r="E1652" t="str">
            <v>Nam</v>
          </cell>
          <cell r="F1652" t="str">
            <v>Thành Phố Huế</v>
          </cell>
          <cell r="G1652" t="str">
            <v>Kinh</v>
          </cell>
          <cell r="H1652" t="str">
            <v>0795766774</v>
          </cell>
          <cell r="I1652" t="str">
            <v>giaphuccai3201@gmail.com</v>
          </cell>
          <cell r="J1652" t="str">
            <v>25PFIEV1</v>
          </cell>
          <cell r="L1652" t="str">
            <v>Thôn Trung Phước Tượng, xã Lộc Trì, huyện Phú Lộc, Thành phố Huế - Xã Lộc Trì (Trước 01/01/2020) - Huyện Phú Lộc - Thành phố Huế</v>
          </cell>
          <cell r="M1652" t="str">
            <v>Thôn Trung Phước Tượng, xã Lộc Trì, huyện Phú Lộc, Thành phố Huế - Xã Lộc Trì (Trước 01/01/2020) - Huyện Phú Lộc - Thành phố Huế</v>
          </cell>
          <cell r="N1652" t="str">
            <v/>
          </cell>
        </row>
        <row r="1653">
          <cell r="B1653">
            <v>123250128</v>
          </cell>
          <cell r="C1653" t="str">
            <v>Trần Minh Quân</v>
          </cell>
          <cell r="D1653" t="str">
            <v>09/10/2006</v>
          </cell>
          <cell r="E1653" t="str">
            <v>Nam</v>
          </cell>
          <cell r="F1653" t="str">
            <v>Quảng Nam</v>
          </cell>
          <cell r="G1653" t="str">
            <v>Kinh</v>
          </cell>
          <cell r="H1653" t="str">
            <v>0376269075</v>
          </cell>
          <cell r="I1653" t="str">
            <v>minhquantr091006@gmail.com</v>
          </cell>
          <cell r="J1653" t="str">
            <v>25PFIEV1</v>
          </cell>
          <cell r="L1653" t="str">
            <v>Trần Minh Quân, Thôn Phong Thử 1, xã Điện Bàn Tây- TP Đà Nẵng. ĐT 0376269075</v>
          </cell>
          <cell r="M1653" t="str">
            <v>Trần Minh Quân, Thôn Phong Thử 1, xã Điện Bàn Tây- TP Đà Nẵng. ĐT 0376269075</v>
          </cell>
          <cell r="N1653" t="str">
            <v/>
          </cell>
        </row>
        <row r="1654">
          <cell r="B1654">
            <v>123250129</v>
          </cell>
          <cell r="C1654" t="str">
            <v>Phạm Kim Sơn</v>
          </cell>
          <cell r="D1654" t="str">
            <v>03/12/2007</v>
          </cell>
          <cell r="E1654" t="str">
            <v>Nam</v>
          </cell>
          <cell r="F1654" t="str">
            <v>Thừa Thiên Huế</v>
          </cell>
          <cell r="G1654" t="str">
            <v>Kinh</v>
          </cell>
          <cell r="H1654" t="str">
            <v>0367148782</v>
          </cell>
          <cell r="I1654" t="str">
            <v>chautp587@gmail.com</v>
          </cell>
          <cell r="J1654" t="str">
            <v>25PFIEV1</v>
          </cell>
          <cell r="L1654" t="str">
            <v>96 Lương Khánh Thiện, Hòa Minh, Liên Chiểu</v>
          </cell>
          <cell r="M1654" t="str">
            <v>96 Lương Khánh Thiện, Hòa Minh, Liên Chiểu</v>
          </cell>
          <cell r="N1654" t="str">
            <v/>
          </cell>
        </row>
        <row r="1655">
          <cell r="B1655">
            <v>123250130</v>
          </cell>
          <cell r="C1655" t="str">
            <v>Ngô Thanh Thảo</v>
          </cell>
          <cell r="D1655" t="str">
            <v>05/07/2007</v>
          </cell>
          <cell r="E1655" t="str">
            <v>Nữ</v>
          </cell>
          <cell r="F1655" t="str">
            <v>Quảng Nam</v>
          </cell>
          <cell r="G1655" t="str">
            <v>Kinh</v>
          </cell>
          <cell r="H1655" t="str">
            <v>0931974966</v>
          </cell>
          <cell r="I1655" t="str">
            <v>ngothanhthao.133@gmail.com</v>
          </cell>
          <cell r="J1655" t="str">
            <v>25PFIEV1</v>
          </cell>
          <cell r="L1655" t="str">
            <v>thôn Phú Quý-xã Đại Hiệp - Huyện Đại Lộc - Quảng Nam</v>
          </cell>
          <cell r="M1655" t="str">
            <v>thôn Phú Quý-xã Đại Hiệp - Huyện Đại Lộc - Quảng Nam</v>
          </cell>
          <cell r="N1655" t="str">
            <v/>
          </cell>
        </row>
        <row r="1656">
          <cell r="B1656">
            <v>123250131</v>
          </cell>
          <cell r="C1656" t="str">
            <v>Ngô Quang Thịnh</v>
          </cell>
          <cell r="D1656" t="str">
            <v>09/07/2007</v>
          </cell>
          <cell r="E1656" t="str">
            <v>Nam</v>
          </cell>
          <cell r="F1656" t="str">
            <v>Đà Nẵng</v>
          </cell>
          <cell r="G1656" t="str">
            <v>Kinh</v>
          </cell>
          <cell r="H1656" t="str">
            <v>0905342911</v>
          </cell>
          <cell r="I1656" t="str">
            <v>ngoquangthinh0907@gmail.com</v>
          </cell>
          <cell r="J1656" t="str">
            <v>25PFIEV1</v>
          </cell>
          <cell r="L1656" t="str">
            <v>Tổ 46 , 142 Trần Thủ Độ - Quận Cẩm Lệ - Đà Nẵng</v>
          </cell>
          <cell r="M1656" t="str">
            <v>Tổ 46 , 142 Trần Thủ Độ - Quận Cẩm Lệ - Đà Nẵng</v>
          </cell>
          <cell r="N1656" t="str">
            <v/>
          </cell>
        </row>
        <row r="1657">
          <cell r="B1657">
            <v>123250132</v>
          </cell>
          <cell r="C1657" t="str">
            <v>Lê Đức Thuyết</v>
          </cell>
          <cell r="D1657" t="str">
            <v>04/12/2007</v>
          </cell>
          <cell r="E1657" t="str">
            <v>Nam</v>
          </cell>
          <cell r="F1657" t="str">
            <v>Thành Phố Huế</v>
          </cell>
          <cell r="G1657" t="str">
            <v>Kinh</v>
          </cell>
          <cell r="H1657" t="str">
            <v>0382249632</v>
          </cell>
          <cell r="I1657" t="str">
            <v>leducthuyet10t@gmail.com</v>
          </cell>
          <cell r="J1657" t="str">
            <v>25PFIEV1</v>
          </cell>
          <cell r="L1657" t="str">
            <v>đường bắc,Xóm 4,Kế Sung - Xã Phú Diên (Trước 01/01/2024) - Huyện Phú Vang - Thành phố Huế</v>
          </cell>
          <cell r="M1657" t="str">
            <v>đường bắc,Xóm 4,Kế Sung - Xã Phú Diên (Trước 01/01/2024) - Huyện Phú Vang - Thành phố Huế</v>
          </cell>
          <cell r="N1657" t="str">
            <v/>
          </cell>
        </row>
        <row r="1658">
          <cell r="B1658">
            <v>123250133</v>
          </cell>
          <cell r="C1658" t="str">
            <v>Lê Thị Bảo Trâm</v>
          </cell>
          <cell r="D1658" t="str">
            <v>11/08/2007</v>
          </cell>
          <cell r="E1658" t="str">
            <v>Nữ</v>
          </cell>
          <cell r="F1658" t="str">
            <v>Thành Phố Huế</v>
          </cell>
          <cell r="G1658" t="str">
            <v>Kinh</v>
          </cell>
          <cell r="H1658" t="str">
            <v>0333709807</v>
          </cell>
          <cell r="I1658" t="str">
            <v>ltbb08@gmail.com</v>
          </cell>
          <cell r="J1658" t="str">
            <v>25PFIEV1</v>
          </cell>
          <cell r="L1658" t="str">
            <v>Thôn Nam Trạch,Xã Lộc An,Huyện Phú Lộc,Thành phố Huế</v>
          </cell>
          <cell r="M1658" t="str">
            <v>Thôn Nam Trạch,Xã Lộc An,Huyện Phú Lộc,Thành phố Huế</v>
          </cell>
          <cell r="N1658" t="str">
            <v/>
          </cell>
        </row>
        <row r="1659">
          <cell r="B1659">
            <v>123250134</v>
          </cell>
          <cell r="C1659" t="str">
            <v>Nguyễn Hữu Trọng</v>
          </cell>
          <cell r="D1659" t="str">
            <v>10/11/2007</v>
          </cell>
          <cell r="E1659" t="str">
            <v>Nam</v>
          </cell>
          <cell r="F1659" t="str">
            <v>Đà Nẵng</v>
          </cell>
          <cell r="G1659" t="str">
            <v>Kinh</v>
          </cell>
          <cell r="H1659" t="str">
            <v>0905498943</v>
          </cell>
          <cell r="I1659" t="str">
            <v>trongdepzai9@gmail.com</v>
          </cell>
          <cell r="J1659" t="str">
            <v>25PFIEV1</v>
          </cell>
          <cell r="L1659" t="str">
            <v>Tổ 58 Đà Sơn Phường Hoà Khánh Nam Quận Liên Chiểu TP ĐN</v>
          </cell>
          <cell r="M1659" t="str">
            <v>Tổ 58 Đà Sơn Phường Hoà Khánh Nam Quận Liên Chiểu TP ĐN</v>
          </cell>
          <cell r="N1659" t="str">
            <v/>
          </cell>
        </row>
        <row r="1660">
          <cell r="B1660">
            <v>123250135</v>
          </cell>
          <cell r="C1660" t="str">
            <v>Nguyễn Văn Trung</v>
          </cell>
          <cell r="D1660" t="str">
            <v>03/02/2007</v>
          </cell>
          <cell r="E1660" t="str">
            <v>Nam</v>
          </cell>
          <cell r="F1660" t="str">
            <v>Quảng Nam</v>
          </cell>
          <cell r="G1660" t="str">
            <v>Kinh</v>
          </cell>
          <cell r="H1660" t="str">
            <v>0904197622</v>
          </cell>
          <cell r="I1660" t="str">
            <v>gnurt233@gmail.com</v>
          </cell>
          <cell r="J1660" t="str">
            <v>25PFIEV1</v>
          </cell>
          <cell r="L1660" t="str">
            <v>618 Trường Chinh - Quận Cẩm Lệ - Đà Nẵng</v>
          </cell>
          <cell r="M1660" t="str">
            <v>618 Trường Chinh - Quận Cẩm Lệ - Đà Nẵng</v>
          </cell>
          <cell r="N1660" t="str">
            <v/>
          </cell>
        </row>
        <row r="1661">
          <cell r="B1661">
            <v>123250136</v>
          </cell>
          <cell r="C1661" t="str">
            <v>Nguyễn Tuấn Tú</v>
          </cell>
          <cell r="D1661" t="str">
            <v>07/05/2007</v>
          </cell>
          <cell r="E1661" t="str">
            <v>Nam</v>
          </cell>
          <cell r="F1661" t="str">
            <v>Thành Phố Huế</v>
          </cell>
          <cell r="G1661" t="str">
            <v>Kinh</v>
          </cell>
          <cell r="H1661" t="str">
            <v>0702762335</v>
          </cell>
          <cell r="I1661" t="str">
            <v>topjunior0705@gmail.com</v>
          </cell>
          <cell r="J1661" t="str">
            <v>25PFIEV1</v>
          </cell>
          <cell r="L1661" t="str">
            <v>6/35 Phạm Thị Liên , Phường Kim Long , Quận Phú Xuân , Thành Phố Huế</v>
          </cell>
          <cell r="M1661" t="str">
            <v>6/35 Phạm Thị Liên , Phường Kim Long , Quận Phú Xuân , Thành Phố Huế</v>
          </cell>
          <cell r="N1661" t="str">
            <v/>
          </cell>
        </row>
        <row r="1662">
          <cell r="B1662">
            <v>123250137</v>
          </cell>
          <cell r="C1662" t="str">
            <v>Hoàng Thị Thanh Tuyền</v>
          </cell>
          <cell r="D1662" t="str">
            <v>11/01/2007</v>
          </cell>
          <cell r="E1662" t="str">
            <v>Nữ</v>
          </cell>
          <cell r="F1662" t="str">
            <v>Quảng Trị</v>
          </cell>
          <cell r="G1662" t="str">
            <v>Kinh</v>
          </cell>
          <cell r="H1662" t="str">
            <v>0854333127</v>
          </cell>
          <cell r="I1662" t="str">
            <v>hoangtuyen1117@gmail.com</v>
          </cell>
          <cell r="J1662" t="str">
            <v>25PFIEV1</v>
          </cell>
          <cell r="L1662" t="str">
            <v>Hoàng Thị Thanh Tuyền 0854333127, Thôn Tân Kỳ, Xã Gio Quang, Huyện Gio Linh, Tỉnh Quảng Trị</v>
          </cell>
          <cell r="M1662" t="str">
            <v>Hoàng Thị Thanh Tuyền 0854333127, Thôn Tân Kỳ, Xã Gio Quang, Huyện Gio Linh, Tỉnh Quảng Trị</v>
          </cell>
          <cell r="N1662" t="str">
            <v/>
          </cell>
        </row>
        <row r="1663">
          <cell r="B1663">
            <v>123250138</v>
          </cell>
          <cell r="C1663" t="str">
            <v>Hồ Hoàng Nam Việt</v>
          </cell>
          <cell r="D1663" t="str">
            <v>24/05/2007</v>
          </cell>
          <cell r="E1663" t="str">
            <v>Nam</v>
          </cell>
          <cell r="F1663" t="str">
            <v>Đà Nẵng</v>
          </cell>
          <cell r="G1663" t="str">
            <v>Kinh</v>
          </cell>
          <cell r="H1663" t="str">
            <v>0899249045</v>
          </cell>
          <cell r="I1663" t="str">
            <v>vho3996@gmail.com</v>
          </cell>
          <cell r="J1663" t="str">
            <v>25PFIEV1</v>
          </cell>
          <cell r="L1663" t="str">
            <v>6 Hoà An 9, Quận Cẩm Lệ, Thành Phố Đà Nẵng</v>
          </cell>
          <cell r="M1663" t="str">
            <v>6 Hoà An 9, Quận Cẩm Lệ, Thành Phố Đà Nẵng</v>
          </cell>
          <cell r="N1663" t="str">
            <v/>
          </cell>
        </row>
        <row r="1664">
          <cell r="B1664">
            <v>123250139</v>
          </cell>
          <cell r="C1664" t="str">
            <v>Trần Quang Vinh</v>
          </cell>
          <cell r="D1664" t="str">
            <v>22/09/2007</v>
          </cell>
          <cell r="E1664" t="str">
            <v>Nam</v>
          </cell>
          <cell r="F1664" t="str">
            <v>Đà Nẵng</v>
          </cell>
          <cell r="G1664" t="str">
            <v>Kinh</v>
          </cell>
          <cell r="H1664" t="str">
            <v>0888086788</v>
          </cell>
          <cell r="I1664" t="str">
            <v>chienthuatcovua2@gmail.com</v>
          </cell>
          <cell r="J1664" t="str">
            <v>25PFIEV1</v>
          </cell>
          <cell r="L1664" t="str">
            <v>345 Huy Cận, Phường Khuê Trung - Quận Cẩm Lệ - Đà Nẵng</v>
          </cell>
          <cell r="M1664" t="str">
            <v>345 Huy Cận, Phường Khuê Trung - Quận Cẩm Lệ - Đà Nẵng</v>
          </cell>
          <cell r="N1664" t="str">
            <v/>
          </cell>
        </row>
        <row r="1665">
          <cell r="B1665">
            <v>123250140</v>
          </cell>
          <cell r="C1665" t="str">
            <v>Vũ Thiên An</v>
          </cell>
          <cell r="D1665" t="str">
            <v>15/04/2007</v>
          </cell>
          <cell r="E1665" t="str">
            <v>Nam</v>
          </cell>
          <cell r="F1665" t="str">
            <v>Quảng Nam</v>
          </cell>
          <cell r="G1665" t="str">
            <v>Kinh</v>
          </cell>
          <cell r="H1665" t="str">
            <v>0394213454</v>
          </cell>
          <cell r="I1665" t="str">
            <v>yiozuck123@gmail.com</v>
          </cell>
          <cell r="J1665" t="str">
            <v>25PFIEV2</v>
          </cell>
          <cell r="L1665" t="str">
            <v>364/14 Lê Duẩn , Phường Tân Chính, Quận Thanh Khê , Thành Phố Đà Nẵng - Quận Thanh Khê - Đà Nẵng</v>
          </cell>
          <cell r="M1665" t="str">
            <v>364/14 Lê Duẩn , Phường Tân Chính, Quận Thanh Khê , Thành Phố Đà Nẵng - Quận Thanh Khê - Đà Nẵng</v>
          </cell>
          <cell r="N1665" t="str">
            <v/>
          </cell>
        </row>
        <row r="1666">
          <cell r="B1666">
            <v>123250141</v>
          </cell>
          <cell r="C1666" t="str">
            <v>Trần Quốc Anh</v>
          </cell>
          <cell r="D1666" t="str">
            <v>19/06/2007</v>
          </cell>
          <cell r="E1666" t="str">
            <v>Nam</v>
          </cell>
          <cell r="F1666" t="str">
            <v>Hà Tĩnh</v>
          </cell>
          <cell r="G1666" t="str">
            <v>Kinh</v>
          </cell>
          <cell r="H1666" t="str">
            <v>0976750422</v>
          </cell>
          <cell r="I1666" t="str">
            <v>Anh360614@gmail.com</v>
          </cell>
          <cell r="J1666" t="str">
            <v>25PFIEV2</v>
          </cell>
          <cell r="L1666" t="str">
            <v>TDP K130, thị trấn Nghèn, huyện Can Lộc, tỉnh Hà Tĩnh</v>
          </cell>
          <cell r="M1666" t="str">
            <v>TDP K130, thị trấn Nghèn, huyện Can Lộc, tỉnh Hà Tĩnh</v>
          </cell>
          <cell r="N1666" t="str">
            <v/>
          </cell>
        </row>
        <row r="1667">
          <cell r="B1667">
            <v>123250142</v>
          </cell>
          <cell r="C1667" t="str">
            <v>Cao Nguyên Bình</v>
          </cell>
          <cell r="D1667" t="str">
            <v>15/10/2007</v>
          </cell>
          <cell r="E1667" t="str">
            <v>Nam</v>
          </cell>
          <cell r="F1667" t="str">
            <v>Thanh Hoá</v>
          </cell>
          <cell r="G1667" t="str">
            <v>Kinh</v>
          </cell>
          <cell r="H1667" t="str">
            <v>0854053356</v>
          </cell>
          <cell r="I1667" t="str">
            <v>binhcaomvp1410@gmail.com</v>
          </cell>
          <cell r="J1667" t="str">
            <v>25PFIEV2</v>
          </cell>
          <cell r="L1667" t="str">
            <v>Thành phố Đồng Hới - Quảng Bình</v>
          </cell>
          <cell r="M1667" t="str">
            <v>Thành phố Đồng Hới - Quảng Bình</v>
          </cell>
          <cell r="N1667" t="str">
            <v/>
          </cell>
        </row>
        <row r="1668">
          <cell r="B1668">
            <v>123250143</v>
          </cell>
          <cell r="C1668" t="str">
            <v>Ngô Trần Phương Đạt</v>
          </cell>
          <cell r="D1668" t="str">
            <v>01/01/2007</v>
          </cell>
          <cell r="E1668" t="str">
            <v>Nam</v>
          </cell>
          <cell r="F1668" t="str">
            <v>Quảng Nam</v>
          </cell>
          <cell r="G1668" t="str">
            <v>Kinh</v>
          </cell>
          <cell r="H1668" t="str">
            <v>0364914314</v>
          </cell>
          <cell r="I1668" t="str">
            <v>datngo.010180@gmail.com</v>
          </cell>
          <cell r="J1668" t="str">
            <v>25PFIEV2</v>
          </cell>
          <cell r="L1668" t="str">
            <v>Thôn Vân Thạch Xã Tam Hiệp Huyện Núi Thành Tỉnh Quảng Nam - Huyện Núi Thành - Quảng Nam</v>
          </cell>
          <cell r="M1668" t="str">
            <v>Thôn Vân Thạch Xã Tam Hiệp Huyện Núi Thành Tỉnh Quảng Nam - Huyện Núi Thành - Quảng Nam</v>
          </cell>
          <cell r="N1668" t="str">
            <v/>
          </cell>
        </row>
        <row r="1669">
          <cell r="B1669">
            <v>123250144</v>
          </cell>
          <cell r="C1669" t="str">
            <v>Nguyễn Công Đức</v>
          </cell>
          <cell r="D1669" t="str">
            <v>23/04/2007</v>
          </cell>
          <cell r="E1669" t="str">
            <v>Nam</v>
          </cell>
          <cell r="F1669" t="str">
            <v>Hà Tĩnh</v>
          </cell>
          <cell r="G1669" t="str">
            <v>Kinh</v>
          </cell>
          <cell r="H1669" t="str">
            <v>0329339865</v>
          </cell>
          <cell r="I1669" t="str">
            <v>prolayer234@gmail.com</v>
          </cell>
          <cell r="J1669" t="str">
            <v>25PFIEV2</v>
          </cell>
          <cell r="L1669" t="str">
            <v>Tổ 6, thôn Bùi Xá - Huyện Thạch Hà (từ 01/01/2021 không còn xã ĐBKK) - Hà Tĩnh</v>
          </cell>
          <cell r="M1669" t="str">
            <v>Tổ 6, thôn Bùi Xá - Huyện Thạch Hà (từ 01/01/2021 không còn xã ĐBKK) - Hà Tĩnh</v>
          </cell>
          <cell r="N1669" t="str">
            <v/>
          </cell>
        </row>
        <row r="1670">
          <cell r="B1670">
            <v>123250145</v>
          </cell>
          <cell r="C1670" t="str">
            <v>Hà Nhật Dương</v>
          </cell>
          <cell r="D1670" t="str">
            <v>17/11/2007</v>
          </cell>
          <cell r="E1670" t="str">
            <v>Nam</v>
          </cell>
          <cell r="F1670" t="str">
            <v>Quảng Bình</v>
          </cell>
          <cell r="G1670" t="str">
            <v>Kinh</v>
          </cell>
          <cell r="H1670" t="str">
            <v>0889417216</v>
          </cell>
          <cell r="I1670" t="str">
            <v>nhatduongha111@gmail.com</v>
          </cell>
          <cell r="J1670" t="str">
            <v>25PFIEV2</v>
          </cell>
          <cell r="L1670" t="str">
            <v>Thôn Thanh Bình , Xã Quảng Xuân - Huyện Quảng Trạch - Quảng Bình</v>
          </cell>
          <cell r="M1670" t="str">
            <v>Thôn Thanh Bình , Xã Quảng Xuân - Huyện Quảng Trạch - Quảng Bình</v>
          </cell>
          <cell r="N1670" t="str">
            <v/>
          </cell>
        </row>
        <row r="1671">
          <cell r="B1671">
            <v>123250146</v>
          </cell>
          <cell r="C1671" t="str">
            <v>La Đức Hậu</v>
          </cell>
          <cell r="D1671" t="str">
            <v>19/03/2007</v>
          </cell>
          <cell r="E1671" t="str">
            <v>Nam</v>
          </cell>
          <cell r="F1671" t="str">
            <v>Thành Phố Huế</v>
          </cell>
          <cell r="G1671" t="str">
            <v>Kinh</v>
          </cell>
          <cell r="H1671" t="str">
            <v>0767257769</v>
          </cell>
          <cell r="I1671" t="str">
            <v>ladh457@gmail.com</v>
          </cell>
          <cell r="J1671" t="str">
            <v>25PFIEV2</v>
          </cell>
          <cell r="L1671" t="str">
            <v>Bình An,Lộc Vĩnh,Phú Lộc,Thành phố Huế</v>
          </cell>
          <cell r="M1671" t="str">
            <v>Bình An,Lộc Vĩnh,Phú Lộc,Thành phố Huế</v>
          </cell>
          <cell r="N1671" t="str">
            <v/>
          </cell>
        </row>
        <row r="1672">
          <cell r="B1672">
            <v>123250148</v>
          </cell>
          <cell r="C1672" t="str">
            <v>Lưu Minh Hoàng</v>
          </cell>
          <cell r="D1672" t="str">
            <v>11/06/2007</v>
          </cell>
          <cell r="E1672" t="str">
            <v>Nam</v>
          </cell>
          <cell r="F1672" t="str">
            <v>Đà Nẵng</v>
          </cell>
          <cell r="G1672" t="str">
            <v>Kinh</v>
          </cell>
          <cell r="H1672" t="str">
            <v>0933131289</v>
          </cell>
          <cell r="I1672" t="str">
            <v>minhhoang11062007@gmail.com</v>
          </cell>
          <cell r="J1672" t="str">
            <v>25PFIEV2</v>
          </cell>
          <cell r="L1672" t="str">
            <v>409 Điện Biên Phủ- Tổ 12-Phường Hoà Khê - Quận Thanh Khê - Đà Nẵng</v>
          </cell>
          <cell r="M1672" t="str">
            <v>409 Điện Biên Phủ- Tổ 12-Phường Hoà Khê - Quận Thanh Khê - Đà Nẵng</v>
          </cell>
          <cell r="N1672" t="str">
            <v/>
          </cell>
        </row>
        <row r="1673">
          <cell r="B1673">
            <v>123250149</v>
          </cell>
          <cell r="C1673" t="str">
            <v>Thái Hà Hải Hoàng</v>
          </cell>
          <cell r="D1673" t="str">
            <v>28/12/2007</v>
          </cell>
          <cell r="E1673" t="str">
            <v>Nam</v>
          </cell>
          <cell r="F1673" t="str">
            <v>Gia Lai</v>
          </cell>
          <cell r="G1673" t="str">
            <v>Kinh</v>
          </cell>
          <cell r="H1673" t="str">
            <v>0825026139</v>
          </cell>
          <cell r="I1673" t="str">
            <v>haihoeng6@gmail.com</v>
          </cell>
          <cell r="J1673" t="str">
            <v>25PFIEV2</v>
          </cell>
          <cell r="L1673" t="str">
            <v>Thái Hà Hải Hoàng, 0825026139, Thôn 1 - Xã la Blang - Huyện Chư Sê - Gia Lai</v>
          </cell>
          <cell r="M1673" t="str">
            <v>Thái Hà Hải Hoàng, 0825026139, Thôn 1 - Xã la Blang - Huyện Chư Sê - Gia Lai</v>
          </cell>
          <cell r="N1673" t="str">
            <v/>
          </cell>
        </row>
        <row r="1674">
          <cell r="B1674">
            <v>123250150</v>
          </cell>
          <cell r="C1674" t="str">
            <v>Phan Công Hùng</v>
          </cell>
          <cell r="D1674" t="str">
            <v>17/04/2007</v>
          </cell>
          <cell r="E1674" t="str">
            <v>Nam</v>
          </cell>
          <cell r="F1674" t="str">
            <v>Đà Nẵng</v>
          </cell>
          <cell r="G1674" t="str">
            <v>Kinh</v>
          </cell>
          <cell r="H1674" t="str">
            <v>0354341704</v>
          </cell>
          <cell r="I1674" t="str">
            <v>phanconghung123456789@gmail.com</v>
          </cell>
          <cell r="J1674" t="str">
            <v>25PFIEV2</v>
          </cell>
          <cell r="L1674" t="str">
            <v>thôn 8 - Xã Phước Hiệp - Huyện Phước Sơn - Quảng Nam</v>
          </cell>
          <cell r="M1674" t="str">
            <v>thôn 8 - Xã Phước Hiệp - Huyện Phước Sơn - Quảng Nam</v>
          </cell>
          <cell r="N1674" t="str">
            <v/>
          </cell>
        </row>
        <row r="1675">
          <cell r="B1675">
            <v>123250152</v>
          </cell>
          <cell r="C1675" t="str">
            <v>Doãn Lê Quốc Huy</v>
          </cell>
          <cell r="D1675" t="str">
            <v>17/10/2007</v>
          </cell>
          <cell r="E1675" t="str">
            <v>Nam</v>
          </cell>
          <cell r="F1675" t="str">
            <v>Quảng Nam</v>
          </cell>
          <cell r="G1675" t="str">
            <v>Kinh</v>
          </cell>
          <cell r="H1675" t="str">
            <v>0792416717</v>
          </cell>
          <cell r="I1675" t="str">
            <v>doanlequochuyqn1710@gmail.com</v>
          </cell>
          <cell r="J1675" t="str">
            <v>25PFIEV2</v>
          </cell>
          <cell r="L1675" t="str">
            <v>Tổ 26, Thôn 4, Bình Giang, Thăng Bình, Quảng Nam - Huyện Thăng Bình - Quảng Nam</v>
          </cell>
          <cell r="M1675" t="str">
            <v>Tổ 26, Thôn 4, Bình Giang, Thăng Bình, Quảng Nam - Huyện Thăng Bình - Quảng Nam</v>
          </cell>
          <cell r="N1675" t="str">
            <v/>
          </cell>
        </row>
        <row r="1676">
          <cell r="B1676">
            <v>123250153</v>
          </cell>
          <cell r="C1676" t="str">
            <v>Phan Phú Huy</v>
          </cell>
          <cell r="D1676" t="str">
            <v>01/03/2007</v>
          </cell>
          <cell r="E1676" t="str">
            <v>Nam</v>
          </cell>
          <cell r="F1676" t="str">
            <v>Đà Nẵng</v>
          </cell>
          <cell r="G1676" t="str">
            <v>Kinh</v>
          </cell>
          <cell r="H1676" t="str">
            <v>0888550843</v>
          </cell>
          <cell r="I1676" t="str">
            <v>phanphuhuy1412@gmail.com</v>
          </cell>
          <cell r="J1676" t="str">
            <v>25PFIEV2</v>
          </cell>
          <cell r="L1676" t="str">
            <v>36/10 Lê Duẩn, phường Hải Châu, Quận Hải Châu - Đà Nẵng</v>
          </cell>
          <cell r="M1676" t="str">
            <v>36/10 Lê Duẩn, phường Hải Châu, Quận Hải Châu - Đà Nẵng</v>
          </cell>
          <cell r="N1676" t="str">
            <v/>
          </cell>
        </row>
        <row r="1677">
          <cell r="B1677">
            <v>123250155</v>
          </cell>
          <cell r="C1677" t="str">
            <v>Phạm Quang Khả</v>
          </cell>
          <cell r="D1677" t="str">
            <v>28/09/2007</v>
          </cell>
          <cell r="E1677" t="str">
            <v>Nam</v>
          </cell>
          <cell r="F1677" t="str">
            <v>Quảng Ngãi</v>
          </cell>
          <cell r="G1677" t="str">
            <v>Kinh</v>
          </cell>
          <cell r="H1677" t="str">
            <v>0921071577</v>
          </cell>
          <cell r="I1677" t="str">
            <v>Khakhath123@gmail.com</v>
          </cell>
          <cell r="J1677" t="str">
            <v>25PFIEV2</v>
          </cell>
          <cell r="L1677" t="str">
            <v>Phạm Quang Khả, 0921071577, xóm 3b,  thôn Long Bàn Bắc, xã Hành Minh, huyện Nghĩa Hành, tỉnh Quảng Ngãi</v>
          </cell>
          <cell r="M1677" t="str">
            <v>Phạm Quang Khả, 0921071577, xóm 3b,  thôn Long Bàn Bắc, xã Hành Minh, huyện Nghĩa Hành, tỉnh Quảng Ngãi</v>
          </cell>
          <cell r="N1677" t="str">
            <v/>
          </cell>
        </row>
        <row r="1678">
          <cell r="B1678">
            <v>123250156</v>
          </cell>
          <cell r="C1678" t="str">
            <v>Phan Bảo Khiêm</v>
          </cell>
          <cell r="D1678" t="str">
            <v>16/03/2007</v>
          </cell>
          <cell r="E1678" t="str">
            <v>Nam</v>
          </cell>
          <cell r="F1678" t="str">
            <v>Đắk Lắk</v>
          </cell>
          <cell r="G1678" t="str">
            <v>Kinh</v>
          </cell>
          <cell r="H1678" t="str">
            <v>0914325716</v>
          </cell>
          <cell r="I1678" t="str">
            <v>nguyentr903@gmail.com</v>
          </cell>
          <cell r="J1678" t="str">
            <v>25PFIEV2</v>
          </cell>
          <cell r="L1678" t="str">
            <v>K523/51 Cách Mạng Tháng Tám, phường Hòa Thọ Đông, quận Cẩm Lệ, TP Đà Nẵng</v>
          </cell>
          <cell r="M1678" t="str">
            <v>K523/51 Cách Mạng Tháng Tám, phường Hòa Thọ Đông, quận Cẩm Lệ, TP Đà Nẵng</v>
          </cell>
          <cell r="N1678" t="str">
            <v/>
          </cell>
        </row>
        <row r="1679">
          <cell r="B1679">
            <v>123250157</v>
          </cell>
          <cell r="C1679" t="str">
            <v>Ngô Tấn Đăng Khoa</v>
          </cell>
          <cell r="D1679" t="str">
            <v>10/02/2007</v>
          </cell>
          <cell r="E1679" t="str">
            <v>Nam</v>
          </cell>
          <cell r="F1679" t="str">
            <v>Đà Nẵng</v>
          </cell>
          <cell r="G1679" t="str">
            <v>Kinh</v>
          </cell>
          <cell r="H1679" t="str">
            <v>0934839069</v>
          </cell>
          <cell r="I1679" t="str">
            <v>khoa10022007@gmail.com</v>
          </cell>
          <cell r="J1679" t="str">
            <v>25PFIEV2</v>
          </cell>
          <cell r="L1679" t="str">
            <v>11 Lê Anh Xuân - Quận Hải Châu - Đà Nẵng</v>
          </cell>
          <cell r="M1679" t="str">
            <v>11 Lê Anh Xuân - Quận Hải Châu - Đà Nẵng</v>
          </cell>
          <cell r="N1679" t="str">
            <v/>
          </cell>
        </row>
        <row r="1680">
          <cell r="B1680">
            <v>123250159</v>
          </cell>
          <cell r="C1680" t="str">
            <v>Nguyễn Lân Kiệt</v>
          </cell>
          <cell r="D1680" t="str">
            <v>11/11/2007</v>
          </cell>
          <cell r="E1680" t="str">
            <v>Nam</v>
          </cell>
          <cell r="F1680" t="str">
            <v>Đà Nẵng</v>
          </cell>
          <cell r="G1680" t="str">
            <v>Kinh</v>
          </cell>
          <cell r="H1680" t="str">
            <v>0905581834</v>
          </cell>
          <cell r="I1680" t="str">
            <v>nguyenlankiet@gmail.com</v>
          </cell>
          <cell r="J1680" t="str">
            <v>25PFIEV2</v>
          </cell>
          <cell r="L1680" t="str">
            <v>38 Nguyễn Chí Thanh, phường Thạch Thang - Quận Hải Châu - Đà Nẵng</v>
          </cell>
          <cell r="M1680" t="str">
            <v>38 Nguyễn Chí Thanh, phường Thạch Thang - Quận Hải Châu - Đà Nẵng</v>
          </cell>
          <cell r="N1680" t="str">
            <v/>
          </cell>
        </row>
        <row r="1681">
          <cell r="B1681">
            <v>123250160</v>
          </cell>
          <cell r="C1681" t="str">
            <v>Nguyễn Lê Phương Loan</v>
          </cell>
          <cell r="D1681" t="str">
            <v>18/09/2007</v>
          </cell>
          <cell r="E1681" t="str">
            <v>Nữ</v>
          </cell>
          <cell r="F1681" t="str">
            <v>Đà Nẵng</v>
          </cell>
          <cell r="G1681" t="str">
            <v>Kinh</v>
          </cell>
          <cell r="H1681" t="str">
            <v>0898985972</v>
          </cell>
          <cell r="I1681" t="str">
            <v>ngynlphngln@gmail.com</v>
          </cell>
          <cell r="J1681" t="str">
            <v>25PFIEV2</v>
          </cell>
          <cell r="L1681" t="str">
            <v>08 Lê Nổ - Quận Hải Châu - Đà Nẵng</v>
          </cell>
          <cell r="M1681" t="str">
            <v>08 Lê Nổ - Quận Hải Châu - Đà Nẵng</v>
          </cell>
          <cell r="N1681" t="str">
            <v/>
          </cell>
        </row>
        <row r="1682">
          <cell r="B1682">
            <v>123250161</v>
          </cell>
          <cell r="C1682" t="str">
            <v>Lê Hoàng Long</v>
          </cell>
          <cell r="D1682" t="str">
            <v>02/02/2007</v>
          </cell>
          <cell r="E1682" t="str">
            <v>Nam</v>
          </cell>
          <cell r="F1682" t="str">
            <v>Gia Lai</v>
          </cell>
          <cell r="G1682" t="str">
            <v>Kinh</v>
          </cell>
          <cell r="H1682" t="str">
            <v>0932533636</v>
          </cell>
          <cell r="I1682" t="str">
            <v>longsaber.qng@gmail.com</v>
          </cell>
          <cell r="J1682" t="str">
            <v>25PFIEV2</v>
          </cell>
          <cell r="L1682" t="str">
            <v>80 Nguyễn Đình Chiểu , tổ 4 phường Quảng Phú, thành phố Quảng Ngãi,tỉnh Quảng Ngãi</v>
          </cell>
          <cell r="M1682" t="str">
            <v>80 Nguyễn Đình Chiểu , tổ 4 phường Quảng Phú, thành phố Quảng Ngãi,tỉnh Quảng Ngãi</v>
          </cell>
          <cell r="N1682" t="str">
            <v/>
          </cell>
        </row>
        <row r="1683">
          <cell r="B1683">
            <v>123250162</v>
          </cell>
          <cell r="C1683" t="str">
            <v>Âu Văn Minh</v>
          </cell>
          <cell r="D1683" t="str">
            <v>07/06/2007</v>
          </cell>
          <cell r="E1683" t="str">
            <v>Nam</v>
          </cell>
          <cell r="F1683" t="str">
            <v>Đà Nẵng</v>
          </cell>
          <cell r="G1683" t="str">
            <v>Kinh</v>
          </cell>
          <cell r="H1683" t="str">
            <v>0768572599</v>
          </cell>
          <cell r="I1683" t="str">
            <v>vanminhmeta@gmail.com</v>
          </cell>
          <cell r="J1683" t="str">
            <v>25PFIEV2</v>
          </cell>
          <cell r="L1683" t="str">
            <v>K292/76/1 Hải Phòng - Quận Thanh Khê - Đà Nẵng</v>
          </cell>
          <cell r="M1683" t="str">
            <v>K292/76/1 Hải Phòng - Quận Thanh Khê - Đà Nẵng</v>
          </cell>
          <cell r="N1683" t="str">
            <v/>
          </cell>
        </row>
        <row r="1684">
          <cell r="B1684">
            <v>123250163</v>
          </cell>
          <cell r="C1684" t="str">
            <v>Phan Đức Cường Minh</v>
          </cell>
          <cell r="D1684" t="str">
            <v>06/12/2007</v>
          </cell>
          <cell r="E1684" t="str">
            <v>Nam</v>
          </cell>
          <cell r="F1684" t="str">
            <v>Đắk Lắk</v>
          </cell>
          <cell r="G1684" t="str">
            <v>Kinh</v>
          </cell>
          <cell r="H1684" t="str">
            <v>0706001612</v>
          </cell>
          <cell r="I1684" t="str">
            <v>phanduccuongminh@gmail.com</v>
          </cell>
          <cell r="J1684" t="str">
            <v>25PFIEV2</v>
          </cell>
          <cell r="L1684" t="str">
            <v>37 Thôn Lộc Tân, Xã Phú Lộc, Huyện Krông Năng, Tỉnh Đăk Lăk - Xã Phú Lộc - Huyện Krông Năng - Đắk Lắk</v>
          </cell>
          <cell r="M1684" t="str">
            <v>37 Thôn Lộc Tân, Xã Phú Lộc, Huyện Krông Năng, Tỉnh Đăk Lăk - Xã Phú Lộc - Huyện Krông Năng - Đắk Lắk</v>
          </cell>
          <cell r="N1684" t="str">
            <v/>
          </cell>
        </row>
        <row r="1685">
          <cell r="B1685">
            <v>123250164</v>
          </cell>
          <cell r="C1685" t="str">
            <v>Huỳnh Đại Nghĩa</v>
          </cell>
          <cell r="D1685" t="str">
            <v>17/03/2007</v>
          </cell>
          <cell r="E1685" t="str">
            <v>Nam</v>
          </cell>
          <cell r="F1685" t="str">
            <v>Quảng Nam</v>
          </cell>
          <cell r="G1685" t="str">
            <v>Kinh</v>
          </cell>
          <cell r="H1685" t="str">
            <v>0356041438</v>
          </cell>
          <cell r="I1685" t="str">
            <v>Htandung1977@gmail.com</v>
          </cell>
          <cell r="J1685" t="str">
            <v>25PFIEV2</v>
          </cell>
          <cell r="L1685" t="str">
            <v>Thôn Đàn Long, Xã Tam Đàn, Huyện Phú Ninh - Quảng Nam</v>
          </cell>
          <cell r="M1685" t="str">
            <v>Thôn Đàn Long, Xã Tam Đàn, Huyện Phú Ninh - Quảng Nam</v>
          </cell>
          <cell r="N1685" t="str">
            <v/>
          </cell>
        </row>
        <row r="1686">
          <cell r="B1686">
            <v>123250165</v>
          </cell>
          <cell r="C1686" t="str">
            <v>Nguyễn Bá Nguyên</v>
          </cell>
          <cell r="D1686" t="str">
            <v>14/09/2007</v>
          </cell>
          <cell r="E1686" t="str">
            <v>Nam</v>
          </cell>
          <cell r="F1686" t="str">
            <v>Quảng Nam</v>
          </cell>
          <cell r="G1686" t="str">
            <v>Kinh</v>
          </cell>
          <cell r="H1686" t="str">
            <v>0845468575</v>
          </cell>
          <cell r="I1686" t="str">
            <v>nguyenbanguyentkqn@gmai.com</v>
          </cell>
          <cell r="J1686" t="str">
            <v>25PFIEV2</v>
          </cell>
          <cell r="L1686" t="str">
            <v>398 Trần Cao Vân  - Thành phố Tam Kỳ - Quảng Nam</v>
          </cell>
          <cell r="M1686" t="str">
            <v>398 Trần Cao Vân  - Thành phố Tam Kỳ - Quảng Nam</v>
          </cell>
          <cell r="N1686" t="str">
            <v/>
          </cell>
        </row>
        <row r="1687">
          <cell r="B1687">
            <v>123250166</v>
          </cell>
          <cell r="C1687" t="str">
            <v>Nguyễn Thiện Nhân</v>
          </cell>
          <cell r="D1687" t="str">
            <v>15/10/2007</v>
          </cell>
          <cell r="E1687" t="str">
            <v>Nam</v>
          </cell>
          <cell r="F1687" t="str">
            <v>Đà Nẵng</v>
          </cell>
          <cell r="G1687" t="str">
            <v>Kinh</v>
          </cell>
          <cell r="H1687" t="str">
            <v>0932968847</v>
          </cell>
          <cell r="I1687" t="str">
            <v>nhanne15102k7@gmail.com</v>
          </cell>
          <cell r="J1687" t="str">
            <v>25PFIEV2</v>
          </cell>
          <cell r="L1687" t="str">
            <v>280 Trưng Nữ Vương - Quận Hải Châu - Đà Nẵng</v>
          </cell>
          <cell r="M1687" t="str">
            <v>280 Trưng Nữ Vương - Quận Hải Châu - Đà Nẵng</v>
          </cell>
          <cell r="N1687" t="str">
            <v/>
          </cell>
        </row>
        <row r="1688">
          <cell r="B1688">
            <v>123250167</v>
          </cell>
          <cell r="C1688" t="str">
            <v>Nguyễn Thanh Phong</v>
          </cell>
          <cell r="D1688" t="str">
            <v>24/09/2007</v>
          </cell>
          <cell r="E1688" t="str">
            <v>Nam</v>
          </cell>
          <cell r="F1688" t="str">
            <v>Đà Nẵng</v>
          </cell>
          <cell r="G1688" t="str">
            <v>Kinh</v>
          </cell>
          <cell r="H1688" t="str">
            <v>0865384569</v>
          </cell>
          <cell r="I1688" t="str">
            <v>phongthanhnguyen2409@gmail.com</v>
          </cell>
          <cell r="J1688" t="str">
            <v>25PFIEV2</v>
          </cell>
          <cell r="L1688" t="str">
            <v>Tổ 73, Phường Nại Hiên Đông, Quận Sơn Trà, Thành Phố Đà Nẵng</v>
          </cell>
          <cell r="M1688" t="str">
            <v>Tổ 73, Phường Nại Hiên Đông, Quận Sơn Trà, Thành Phố Đà Nẵng</v>
          </cell>
          <cell r="N1688" t="str">
            <v/>
          </cell>
        </row>
        <row r="1689">
          <cell r="B1689">
            <v>123250168</v>
          </cell>
          <cell r="C1689" t="str">
            <v>Ngô Hoàng Hữu Phúc</v>
          </cell>
          <cell r="D1689" t="str">
            <v>19/03/2007</v>
          </cell>
          <cell r="E1689" t="str">
            <v>Nam</v>
          </cell>
          <cell r="F1689" t="str">
            <v>Đà Nẵng</v>
          </cell>
          <cell r="G1689" t="str">
            <v>Kinh</v>
          </cell>
          <cell r="H1689" t="str">
            <v>0914200629</v>
          </cell>
          <cell r="I1689" t="str">
            <v>huuphucngohoang@gmail.com</v>
          </cell>
          <cell r="J1689" t="str">
            <v>25PFIEV2</v>
          </cell>
          <cell r="L1689" t="str">
            <v>K54/1 Lí Tự Trọng Phường Thạch Thang Quận Hải Châu</v>
          </cell>
          <cell r="M1689" t="str">
            <v>K54/1 Lí Tự Trọng Phường Thạch Thang Quận Hải Châu</v>
          </cell>
          <cell r="N1689" t="str">
            <v/>
          </cell>
        </row>
        <row r="1690">
          <cell r="B1690">
            <v>123250169</v>
          </cell>
          <cell r="C1690" t="str">
            <v>Ninh Tiến Quang</v>
          </cell>
          <cell r="D1690" t="str">
            <v>20/03/2007</v>
          </cell>
          <cell r="E1690" t="str">
            <v>Nam</v>
          </cell>
          <cell r="F1690" t="str">
            <v>Đà Nẵng</v>
          </cell>
          <cell r="G1690" t="str">
            <v>Kinh</v>
          </cell>
          <cell r="H1690" t="str">
            <v>0931222184</v>
          </cell>
          <cell r="I1690" t="str">
            <v>ninhtienquang2k7@gmail.com</v>
          </cell>
          <cell r="J1690" t="str">
            <v>25PFIEV2</v>
          </cell>
          <cell r="L1690" t="str">
            <v>58 Đinh Châu - Quận Cẩm Lệ - Đà Nẵng</v>
          </cell>
          <cell r="M1690" t="str">
            <v>58 Đinh Châu - Quận Cẩm Lệ - Đà Nẵng</v>
          </cell>
          <cell r="N1690" t="str">
            <v/>
          </cell>
        </row>
        <row r="1691">
          <cell r="B1691">
            <v>123250170</v>
          </cell>
          <cell r="C1691" t="str">
            <v>Đỗ Thị Cẩm Thạch</v>
          </cell>
          <cell r="D1691" t="str">
            <v>04/04/2007</v>
          </cell>
          <cell r="E1691" t="str">
            <v>Nữ</v>
          </cell>
          <cell r="F1691" t="str">
            <v>Quảng Nam</v>
          </cell>
          <cell r="G1691" t="str">
            <v>Kinh</v>
          </cell>
          <cell r="H1691" t="str">
            <v>0399602298</v>
          </cell>
          <cell r="I1691" t="str">
            <v>camthach04042007@gmail.com</v>
          </cell>
          <cell r="J1691" t="str">
            <v>25PFIEV2</v>
          </cell>
          <cell r="L1691" t="str">
            <v>Tổ 15, Thôn Hòa Hạ, Xã Tam Thanh - Thành phố Tam Kỳ - Quảng Nam</v>
          </cell>
          <cell r="M1691" t="str">
            <v>Tổ 15, Thôn Hòa Hạ, Xã Tam Thanh - Thành phố Tam Kỳ - Quảng Nam</v>
          </cell>
          <cell r="N1691" t="str">
            <v/>
          </cell>
        </row>
        <row r="1692">
          <cell r="B1692">
            <v>123250171</v>
          </cell>
          <cell r="C1692" t="str">
            <v>Hồ Minh Thiện</v>
          </cell>
          <cell r="D1692" t="str">
            <v>18/10/2007</v>
          </cell>
          <cell r="E1692" t="str">
            <v>Nam</v>
          </cell>
          <cell r="F1692" t="str">
            <v>Đà Nẵng</v>
          </cell>
          <cell r="G1692" t="str">
            <v>Kinh</v>
          </cell>
          <cell r="H1692" t="str">
            <v>0934945838</v>
          </cell>
          <cell r="I1692" t="str">
            <v>hothiendt007@gmail.com</v>
          </cell>
          <cell r="J1692" t="str">
            <v>25PFIEV2</v>
          </cell>
          <cell r="L1692" t="str">
            <v>K23/6 Ngô Gia Tự - Quận Hải Châu - Đà Nẵng</v>
          </cell>
          <cell r="M1692" t="str">
            <v>K23/6 Ngô Gia Tự - Quận Hải Châu - Đà Nẵng</v>
          </cell>
          <cell r="N1692" t="str">
            <v/>
          </cell>
        </row>
        <row r="1693">
          <cell r="B1693">
            <v>123250172</v>
          </cell>
          <cell r="C1693" t="str">
            <v>Trần Ngọc Thịnh</v>
          </cell>
          <cell r="D1693" t="str">
            <v>24/05/2007</v>
          </cell>
          <cell r="E1693" t="str">
            <v>Nam</v>
          </cell>
          <cell r="F1693" t="str">
            <v>Quảng Nam</v>
          </cell>
          <cell r="G1693" t="str">
            <v>Kinh</v>
          </cell>
          <cell r="H1693" t="str">
            <v>0938705572</v>
          </cell>
          <cell r="I1693" t="str">
            <v>tranngocthinh560@gmail.com</v>
          </cell>
          <cell r="J1693" t="str">
            <v>25PFIEV2</v>
          </cell>
          <cell r="L1693" t="str">
            <v>Trần Ngọc Thịnh, 0938705572, Xã Điện Tiến, Thị xã Điện Bàn, Quảng Nam</v>
          </cell>
          <cell r="M1693" t="str">
            <v>Trần Ngọc Thịnh, 0938705572, Xã Điện Tiến, Thị xã Điện Bàn, Quảng Nam</v>
          </cell>
          <cell r="N1693" t="str">
            <v/>
          </cell>
        </row>
        <row r="1694">
          <cell r="B1694">
            <v>123250173</v>
          </cell>
          <cell r="C1694" t="str">
            <v>Trương Công Thuận Tiến</v>
          </cell>
          <cell r="D1694" t="str">
            <v>03/11/2007</v>
          </cell>
          <cell r="E1694" t="str">
            <v>Nam</v>
          </cell>
          <cell r="F1694" t="str">
            <v>Đà Nẵng</v>
          </cell>
          <cell r="G1694" t="str">
            <v>Kinh</v>
          </cell>
          <cell r="H1694" t="str">
            <v>0845733296</v>
          </cell>
          <cell r="I1694" t="str">
            <v>thuantientruong@gmail.com</v>
          </cell>
          <cell r="J1694" t="str">
            <v>25PFIEV2</v>
          </cell>
          <cell r="L1694" t="str">
            <v>380 Phan Châu Trinh</v>
          </cell>
          <cell r="M1694" t="str">
            <v>380 Phan Châu Trinh</v>
          </cell>
          <cell r="N1694" t="str">
            <v/>
          </cell>
        </row>
        <row r="1695">
          <cell r="B1695">
            <v>123250174</v>
          </cell>
          <cell r="C1695" t="str">
            <v>Lữ Văn Trí</v>
          </cell>
          <cell r="D1695" t="str">
            <v>20/09/2007</v>
          </cell>
          <cell r="E1695" t="str">
            <v>Nam</v>
          </cell>
          <cell r="F1695" t="str">
            <v>Quảng Nam</v>
          </cell>
          <cell r="G1695" t="str">
            <v>Kinh</v>
          </cell>
          <cell r="H1695" t="str">
            <v>0976832750</v>
          </cell>
          <cell r="I1695" t="str">
            <v>luvantri20092007@gmail.com</v>
          </cell>
          <cell r="J1695" t="str">
            <v>25PFIEV2</v>
          </cell>
          <cell r="L1695" t="str">
            <v>Huyện Núi Thành - Quảng Nam</v>
          </cell>
          <cell r="M1695" t="str">
            <v>Huyện Núi Thành - Quảng Nam</v>
          </cell>
          <cell r="N1695" t="str">
            <v/>
          </cell>
        </row>
        <row r="1696">
          <cell r="B1696">
            <v>123250175</v>
          </cell>
          <cell r="C1696" t="str">
            <v>Trần Trang Trọng</v>
          </cell>
          <cell r="D1696" t="str">
            <v>19/04/2007</v>
          </cell>
          <cell r="E1696" t="str">
            <v>Nam</v>
          </cell>
          <cell r="F1696" t="str">
            <v>Quảng Nam</v>
          </cell>
          <cell r="G1696" t="str">
            <v>Kinh</v>
          </cell>
          <cell r="H1696" t="str">
            <v>0365823474</v>
          </cell>
          <cell r="I1696" t="str">
            <v>trantrong234m@gmail.com</v>
          </cell>
          <cell r="J1696" t="str">
            <v>25PFIEV2</v>
          </cell>
          <cell r="L1696" t="str">
            <v>42/23/1 Nguyễn Hoàng, phường Hoà Thuận - Thành phố Tam Kỳ - Quảng Nam</v>
          </cell>
          <cell r="M1696" t="str">
            <v>42/23/1 Nguyễn Hoàng, phường Hoà Thuận - Thành phố Tam Kỳ - Quảng Nam</v>
          </cell>
          <cell r="N1696" t="str">
            <v/>
          </cell>
        </row>
        <row r="1697">
          <cell r="B1697">
            <v>123250176</v>
          </cell>
          <cell r="C1697" t="str">
            <v>Đậu Đức Trường</v>
          </cell>
          <cell r="D1697" t="str">
            <v>23/06/2007</v>
          </cell>
          <cell r="E1697" t="str">
            <v>Nam</v>
          </cell>
          <cell r="F1697" t="str">
            <v>Phú Yên</v>
          </cell>
          <cell r="G1697" t="str">
            <v>Kinh</v>
          </cell>
          <cell r="H1697" t="str">
            <v>0365924420</v>
          </cell>
          <cell r="I1697" t="str">
            <v>dauductruong2306@gmail.com</v>
          </cell>
          <cell r="J1697" t="str">
            <v>25PFIEV2</v>
          </cell>
          <cell r="L1697" t="str">
            <v>Đậu Đức Trường-0365924420-Sơn Trường, Sơn Thành Tây,Tây Hoà,Phú Yên</v>
          </cell>
          <cell r="M1697" t="str">
            <v>Đậu Đức Trường-0365924420-Sơn Trường, Sơn Thành Tây,Tây Hoà,Phú Yên</v>
          </cell>
          <cell r="N1697" t="str">
            <v/>
          </cell>
        </row>
        <row r="1698">
          <cell r="B1698">
            <v>123250177</v>
          </cell>
          <cell r="C1698" t="str">
            <v>Trương Tuấn Tú</v>
          </cell>
          <cell r="D1698" t="str">
            <v>08/11/2007</v>
          </cell>
          <cell r="E1698" t="str">
            <v>Nam</v>
          </cell>
          <cell r="F1698" t="str">
            <v>Đà Nẵng</v>
          </cell>
          <cell r="G1698" t="str">
            <v>Kinh</v>
          </cell>
          <cell r="H1698" t="str">
            <v>0708795400</v>
          </cell>
          <cell r="I1698" t="str">
            <v>tu064219@gmail.com</v>
          </cell>
          <cell r="J1698" t="str">
            <v>25PFIEV2</v>
          </cell>
          <cell r="L1698" t="str">
            <v>Tổ 16, K322/H74/4 Hải Phòng, Quận Thanh Khê - Đà Nẵng</v>
          </cell>
          <cell r="M1698" t="str">
            <v>Tổ 16, K322/H74/4 Hải Phòng, Quận Thanh Khê - Đà Nẵng</v>
          </cell>
          <cell r="N1698" t="str">
            <v/>
          </cell>
        </row>
        <row r="1699">
          <cell r="B1699">
            <v>123250178</v>
          </cell>
          <cell r="C1699" t="str">
            <v>Phạm Thị Thanh Tuyền</v>
          </cell>
          <cell r="D1699" t="str">
            <v>07/06/2007</v>
          </cell>
          <cell r="E1699" t="str">
            <v>Nữ</v>
          </cell>
          <cell r="F1699" t="str">
            <v>Đà Nẵng</v>
          </cell>
          <cell r="G1699" t="str">
            <v>Kinh</v>
          </cell>
          <cell r="H1699" t="str">
            <v>0932440607</v>
          </cell>
          <cell r="I1699" t="str">
            <v>phamthithanhtuyen677@gmail.com</v>
          </cell>
          <cell r="J1699" t="str">
            <v>25PFIEV2</v>
          </cell>
          <cell r="L1699" t="str">
            <v>Tổ 5 thôn Giáng Đông xã Hoà Châu huyện Hoà Vang thành phố Đà Nẵng</v>
          </cell>
          <cell r="M1699" t="str">
            <v>Tổ 5 thôn Giáng Đông xã Hoà Châu huyện Hoà Vang thành phố Đà Nẵng</v>
          </cell>
          <cell r="N1699" t="str">
            <v/>
          </cell>
        </row>
        <row r="1700">
          <cell r="B1700">
            <v>123250179</v>
          </cell>
          <cell r="C1700" t="str">
            <v>Vũ Trần Quốc Việt</v>
          </cell>
          <cell r="D1700" t="str">
            <v>26/03/2007</v>
          </cell>
          <cell r="E1700" t="str">
            <v>Nam</v>
          </cell>
          <cell r="F1700" t="str">
            <v>Quảng Nam</v>
          </cell>
          <cell r="G1700" t="str">
            <v>Kinh</v>
          </cell>
          <cell r="H1700" t="str">
            <v>0935573872</v>
          </cell>
          <cell r="I1700" t="str">
            <v>vuviet260307@gmail.com</v>
          </cell>
          <cell r="J1700" t="str">
            <v>25PFIEV2</v>
          </cell>
          <cell r="L1700" t="str">
            <v>Tổ 1 Thôn Tân An, Huyện Thăng Bình - Quảng Nam</v>
          </cell>
          <cell r="M1700" t="str">
            <v>Tổ 1 Thôn Tân An, Huyện Thăng Bình - Quảng Nam</v>
          </cell>
          <cell r="N1700" t="str">
            <v/>
          </cell>
        </row>
        <row r="1701">
          <cell r="B1701">
            <v>123250181</v>
          </cell>
          <cell r="C1701" t="str">
            <v>Phạm Lê Anh</v>
          </cell>
          <cell r="D1701" t="str">
            <v>01/09/2007</v>
          </cell>
          <cell r="E1701" t="str">
            <v>Nam</v>
          </cell>
          <cell r="F1701" t="str">
            <v>Đà Nẵng</v>
          </cell>
          <cell r="G1701" t="str">
            <v>Kinh</v>
          </cell>
          <cell r="H1701" t="str">
            <v>0911401337</v>
          </cell>
          <cell r="I1701" t="str">
            <v>phamleanh0109@gmail.com</v>
          </cell>
          <cell r="J1701" t="str">
            <v>25PFIEV3</v>
          </cell>
          <cell r="L1701" t="str">
            <v>115, Lê Lợi - Quận Hải Châu - Đà Nẵng</v>
          </cell>
          <cell r="M1701" t="str">
            <v>115, Lê Lợi - Quận Hải Châu - Đà Nẵng</v>
          </cell>
          <cell r="N1701" t="str">
            <v/>
          </cell>
        </row>
        <row r="1702">
          <cell r="B1702">
            <v>123250182</v>
          </cell>
          <cell r="C1702" t="str">
            <v>Phạm Gia Bảo</v>
          </cell>
          <cell r="D1702" t="str">
            <v>03/08/2007</v>
          </cell>
          <cell r="E1702" t="str">
            <v>Nam</v>
          </cell>
          <cell r="F1702" t="str">
            <v>Quảng Nam</v>
          </cell>
          <cell r="G1702" t="str">
            <v>Kinh</v>
          </cell>
          <cell r="H1702" t="str">
            <v>0867135987</v>
          </cell>
          <cell r="I1702" t="str">
            <v>phamgiabao3827@gmail.com</v>
          </cell>
          <cell r="J1702" t="str">
            <v>25PFIEV3</v>
          </cell>
          <cell r="L1702" t="str">
            <v>Thôn Lâm Bình Phương - Xã Trà Sơn - Huyện Bắc Trà My - Quảng Nam</v>
          </cell>
          <cell r="M1702" t="str">
            <v>Thôn Lâm Bình Phương - Xã Trà Sơn - Huyện Bắc Trà My - Quảng Nam</v>
          </cell>
          <cell r="N1702" t="str">
            <v/>
          </cell>
        </row>
        <row r="1703">
          <cell r="B1703">
            <v>123250183</v>
          </cell>
          <cell r="C1703" t="str">
            <v>Hồ Trần Hoàng Châu</v>
          </cell>
          <cell r="D1703" t="str">
            <v>02/04/2007</v>
          </cell>
          <cell r="E1703" t="str">
            <v>Nữ</v>
          </cell>
          <cell r="F1703" t="str">
            <v>Thừa Thiên Huế</v>
          </cell>
          <cell r="G1703" t="str">
            <v>Kinh</v>
          </cell>
          <cell r="H1703" t="str">
            <v>0702556091</v>
          </cell>
          <cell r="I1703" t="str">
            <v>htr.hochau@gmail.com</v>
          </cell>
          <cell r="J1703" t="str">
            <v>25PFIEV3</v>
          </cell>
          <cell r="L1703" t="str">
            <v>51 Trần Bạch Đằng, phường Mỹ An, quận Ngũ Hành Sơn, thành phố Đà Nẵng</v>
          </cell>
          <cell r="M1703" t="str">
            <v>51 Trần Bạch Đằng, phường Mỹ An, quận Ngũ Hành Sơn, thành phố Đà Nẵng</v>
          </cell>
          <cell r="N1703" t="str">
            <v/>
          </cell>
        </row>
        <row r="1704">
          <cell r="B1704">
            <v>123250184</v>
          </cell>
          <cell r="C1704" t="str">
            <v>Nguyễn Xuân Đạt</v>
          </cell>
          <cell r="D1704" t="str">
            <v>25/10/2007</v>
          </cell>
          <cell r="E1704" t="str">
            <v>Nam</v>
          </cell>
          <cell r="F1704" t="str">
            <v>Thị Xã Quảng Trị</v>
          </cell>
          <cell r="G1704" t="str">
            <v>Kinh</v>
          </cell>
          <cell r="H1704" t="str">
            <v>0337397258</v>
          </cell>
          <cell r="I1704" t="str">
            <v>01222487369as@gmail.com</v>
          </cell>
          <cell r="J1704" t="str">
            <v>25PFIEV3</v>
          </cell>
          <cell r="L1704" t="str">
            <v>Tổ 1, Khu phố 2, Phường 2 - Thị xã Quảng Trị - Quảng Trị</v>
          </cell>
          <cell r="M1704" t="str">
            <v>Tổ 1, Khu phố 2, Phường 2 - Thị xã Quảng Trị - Quảng Trị</v>
          </cell>
          <cell r="N1704" t="str">
            <v/>
          </cell>
        </row>
        <row r="1705">
          <cell r="B1705">
            <v>123250185</v>
          </cell>
          <cell r="C1705" t="str">
            <v>Nguyễn Minh Đức</v>
          </cell>
          <cell r="D1705" t="str">
            <v>14/10/2007</v>
          </cell>
          <cell r="E1705" t="str">
            <v>Nam</v>
          </cell>
          <cell r="F1705" t="str">
            <v>Thành Phố Huế</v>
          </cell>
          <cell r="G1705" t="str">
            <v>Kinh</v>
          </cell>
          <cell r="H1705" t="str">
            <v>0918465724</v>
          </cell>
          <cell r="I1705" t="str">
            <v>minhducthcs77@gmail.com</v>
          </cell>
          <cell r="J1705" t="str">
            <v>25PFIEV3</v>
          </cell>
          <cell r="L1705" t="str">
            <v>3/1065 Nguyễn Tất Thành, Tổ 2,Phường Phú Bài, Thị xã Hương Thủy - Thành phố Huế</v>
          </cell>
          <cell r="M1705" t="str">
            <v>3/1065 Nguyễn Tất Thành, Tổ 2,Phường Phú Bài, Thị xã Hương Thủy - Thành phố Huế</v>
          </cell>
          <cell r="N1705" t="str">
            <v/>
          </cell>
        </row>
        <row r="1706">
          <cell r="B1706">
            <v>123250186</v>
          </cell>
          <cell r="C1706" t="str">
            <v>Nguyễn Phước Trọng Dương</v>
          </cell>
          <cell r="D1706" t="str">
            <v>25/05/2007</v>
          </cell>
          <cell r="E1706" t="str">
            <v>Nam</v>
          </cell>
          <cell r="F1706" t="str">
            <v>Quảng Nam</v>
          </cell>
          <cell r="G1706" t="str">
            <v>Kinh</v>
          </cell>
          <cell r="H1706" t="str">
            <v>0949410773</v>
          </cell>
          <cell r="I1706" t="str">
            <v>dn269095@gmail.com</v>
          </cell>
          <cell r="J1706" t="str">
            <v>25PFIEV3</v>
          </cell>
          <cell r="L1706" t="str">
            <v>Thôn Cẩm Văn Tây - xã Điện Hồng - thị xã Điện Bàn - Quảng Nam - Quảng Nam</v>
          </cell>
          <cell r="M1706" t="str">
            <v>Thôn Cẩm Văn Tây - xã Điện Hồng - thị xã Điện Bàn - Quảng Nam - Quảng Nam</v>
          </cell>
          <cell r="N1706" t="str">
            <v/>
          </cell>
        </row>
        <row r="1707">
          <cell r="B1707">
            <v>123250187</v>
          </cell>
          <cell r="C1707" t="str">
            <v>Lê Thanh Hiền</v>
          </cell>
          <cell r="D1707" t="str">
            <v>26/11/2007</v>
          </cell>
          <cell r="E1707" t="str">
            <v>Nữ</v>
          </cell>
          <cell r="F1707" t="str">
            <v>Đà Nẵng</v>
          </cell>
          <cell r="G1707" t="str">
            <v>Kinh</v>
          </cell>
          <cell r="H1707" t="str">
            <v>0859778676</v>
          </cell>
          <cell r="I1707" t="str">
            <v>let524478@gmail.com</v>
          </cell>
          <cell r="J1707" t="str">
            <v>25PFIEV3</v>
          </cell>
          <cell r="L1707" t="str">
            <v>Tổ 9, thôn Quang Châu, xã Hoà Châu, huyện Hoà Vang, thành phố Đà Nẵng</v>
          </cell>
          <cell r="M1707" t="str">
            <v>Tổ 9, thôn Quang Châu, xã Hoà Châu, huyện Hoà Vang, thành phố Đà Nẵng</v>
          </cell>
          <cell r="N1707" t="str">
            <v/>
          </cell>
        </row>
        <row r="1708">
          <cell r="B1708">
            <v>123250188</v>
          </cell>
          <cell r="C1708" t="str">
            <v>Võ Nguyễn Đình Hiếu</v>
          </cell>
          <cell r="D1708" t="str">
            <v>07/11/2007</v>
          </cell>
          <cell r="E1708" t="str">
            <v>Nam</v>
          </cell>
          <cell r="F1708" t="str">
            <v>Quảng Nam</v>
          </cell>
          <cell r="G1708" t="str">
            <v>Kinh</v>
          </cell>
          <cell r="H1708" t="str">
            <v>0979343790</v>
          </cell>
          <cell r="I1708" t="str">
            <v>dinhhieu0711071107@gmail.com</v>
          </cell>
          <cell r="J1708" t="str">
            <v>25PFIEV3</v>
          </cell>
          <cell r="L1708" t="str">
            <v>Tổ 4 - thôn An Lộc - xã Bình Định- Huyện Thăng Bình - Quảng Nam</v>
          </cell>
          <cell r="M1708" t="str">
            <v>Tổ 4 - thôn An Lộc - xã Bình Định- Huyện Thăng Bình - Quảng Nam</v>
          </cell>
          <cell r="N1708" t="str">
            <v/>
          </cell>
        </row>
        <row r="1709">
          <cell r="B1709">
            <v>123250189</v>
          </cell>
          <cell r="C1709" t="str">
            <v>Nguyễn Trọng Huy Hoàng</v>
          </cell>
          <cell r="D1709" t="str">
            <v>20/07/2007</v>
          </cell>
          <cell r="E1709" t="str">
            <v>Nam</v>
          </cell>
          <cell r="F1709" t="str">
            <v>Quảng Nam</v>
          </cell>
          <cell r="G1709" t="str">
            <v>Kinh</v>
          </cell>
          <cell r="H1709" t="str">
            <v>0914045337</v>
          </cell>
          <cell r="I1709" t="str">
            <v>nguyenhoangf2007@gmail.com</v>
          </cell>
          <cell r="J1709" t="str">
            <v>25PFIEV3</v>
          </cell>
          <cell r="L1709" t="str">
            <v>số nhà 34, đường số 12, thôn Tân Bình, xã Điện Trung - Thị xã Điện Bàn - Quảng Nam</v>
          </cell>
          <cell r="M1709" t="str">
            <v>số nhà 34, đường số 12, thôn Tân Bình, xã Điện Trung - Thị xã Điện Bàn - Quảng Nam</v>
          </cell>
          <cell r="N1709" t="str">
            <v/>
          </cell>
        </row>
        <row r="1710">
          <cell r="B1710">
            <v>123250190</v>
          </cell>
          <cell r="C1710" t="str">
            <v>Nguyễn Phi Hùng</v>
          </cell>
          <cell r="D1710" t="str">
            <v>19/06/2007</v>
          </cell>
          <cell r="E1710" t="str">
            <v>Nam</v>
          </cell>
          <cell r="F1710" t="str">
            <v>Bệnh Viện Tỉnh Quảng Trị</v>
          </cell>
          <cell r="G1710" t="str">
            <v>Kinh</v>
          </cell>
          <cell r="H1710" t="str">
            <v>0368145357</v>
          </cell>
          <cell r="I1710" t="str">
            <v>1mhnguyenhung1906@gmail.com</v>
          </cell>
          <cell r="J1710" t="str">
            <v>25PFIEV3</v>
          </cell>
          <cell r="L1710" t="str">
            <v>44 Thạch Hãn , khóm Tân Kim - Thị trấn Lao Bảo - Huyện Hướng Hóa - Quảng Trị</v>
          </cell>
          <cell r="M1710" t="str">
            <v>44 Thạch Hãn , khóm Tân Kim - Thị trấn Lao Bảo - Huyện Hướng Hóa - Quảng Trị</v>
          </cell>
          <cell r="N1710" t="str">
            <v/>
          </cell>
        </row>
        <row r="1711">
          <cell r="B1711">
            <v>123250191</v>
          </cell>
          <cell r="C1711" t="str">
            <v>Bùi Tường Hưng</v>
          </cell>
          <cell r="D1711" t="str">
            <v>11/10/2007</v>
          </cell>
          <cell r="E1711" t="str">
            <v>Nam</v>
          </cell>
          <cell r="F1711" t="str">
            <v>Đà Nẵng</v>
          </cell>
          <cell r="G1711" t="str">
            <v>Kinh</v>
          </cell>
          <cell r="H1711" t="str">
            <v>0342651545</v>
          </cell>
          <cell r="I1711" t="str">
            <v>tuonghungbui15@gmail.com</v>
          </cell>
          <cell r="J1711" t="str">
            <v>25PFIEV3</v>
          </cell>
          <cell r="L1711" t="str">
            <v>162 Xuân Thuỷ - Quận Cẩm Lệ - Đà Nẵng</v>
          </cell>
          <cell r="M1711" t="str">
            <v>162 Xuân Thuỷ - Quận Cẩm Lệ - Đà Nẵng</v>
          </cell>
          <cell r="N1711" t="str">
            <v/>
          </cell>
        </row>
        <row r="1712">
          <cell r="B1712">
            <v>123250192</v>
          </cell>
          <cell r="C1712" t="str">
            <v>Võ Gia Hưng</v>
          </cell>
          <cell r="D1712" t="str">
            <v>19/08/2007</v>
          </cell>
          <cell r="E1712" t="str">
            <v>Nam</v>
          </cell>
          <cell r="F1712" t="str">
            <v>Đà Nẵng</v>
          </cell>
          <cell r="G1712" t="str">
            <v>Kinh</v>
          </cell>
          <cell r="H1712" t="str">
            <v>0373347968</v>
          </cell>
          <cell r="I1712" t="str">
            <v>vogiahungpr123@gmail.com</v>
          </cell>
          <cell r="J1712" t="str">
            <v>25PFIEV3</v>
          </cell>
          <cell r="L1712" t="str">
            <v>155 Lương Thế Vinh - Tổ 5 - P.Nguyễn Trãi-TP.Kon Tum-Kon Tum</v>
          </cell>
          <cell r="M1712" t="str">
            <v>155 Lương Thế Vinh - Tổ 5 - P.Nguyễn Trãi-TP.Kon Tum-Kon Tum</v>
          </cell>
          <cell r="N1712" t="str">
            <v/>
          </cell>
        </row>
        <row r="1713">
          <cell r="B1713">
            <v>123250193</v>
          </cell>
          <cell r="C1713" t="str">
            <v>Hồ Nhật Huy</v>
          </cell>
          <cell r="D1713" t="str">
            <v>29/04/2007</v>
          </cell>
          <cell r="E1713" t="str">
            <v>Nam</v>
          </cell>
          <cell r="F1713" t="str">
            <v>Đà Nẵng</v>
          </cell>
          <cell r="G1713" t="str">
            <v>Kinh</v>
          </cell>
          <cell r="H1713" t="str">
            <v>0768282687</v>
          </cell>
          <cell r="I1713" t="str">
            <v>nhathuyh892@gmail.com</v>
          </cell>
          <cell r="J1713" t="str">
            <v>25PFIEV3</v>
          </cell>
          <cell r="L1713" t="str">
            <v>419/8 Tôn Đức Thắng, Hòa Minh, Liên Chiểu, Đà Nẵng</v>
          </cell>
          <cell r="M1713" t="str">
            <v>419/8 Tôn Đức Thắng, Hòa Minh, Liên Chiểu, Đà Nẵng</v>
          </cell>
          <cell r="N1713" t="str">
            <v/>
          </cell>
        </row>
        <row r="1714">
          <cell r="B1714">
            <v>123250194</v>
          </cell>
          <cell r="C1714" t="str">
            <v>Phùng Vũ Gia Huy</v>
          </cell>
          <cell r="D1714" t="str">
            <v>21/07/2007</v>
          </cell>
          <cell r="E1714" t="str">
            <v>Nam</v>
          </cell>
          <cell r="F1714" t="str">
            <v>Đà Nẵng</v>
          </cell>
          <cell r="G1714" t="str">
            <v>Kinh</v>
          </cell>
          <cell r="H1714" t="str">
            <v>0799461346</v>
          </cell>
          <cell r="I1714" t="str">
            <v>huyphung210707@gmail.com</v>
          </cell>
          <cell r="J1714" t="str">
            <v>25PFIEV3</v>
          </cell>
          <cell r="L1714" t="str">
            <v>129/6 Lê Độ - Quận Thanh Khê - TP Đà Nẵng</v>
          </cell>
          <cell r="M1714" t="str">
            <v>129/6 Lê Độ - Quận Thanh Khê - TP Đà Nẵng</v>
          </cell>
          <cell r="N1714" t="str">
            <v/>
          </cell>
        </row>
        <row r="1715">
          <cell r="B1715">
            <v>123250195</v>
          </cell>
          <cell r="C1715" t="str">
            <v>Cao Võ Tài Hy</v>
          </cell>
          <cell r="D1715" t="str">
            <v>20/11/2007</v>
          </cell>
          <cell r="E1715" t="str">
            <v>Nam</v>
          </cell>
          <cell r="F1715" t="str">
            <v>Quảng Nam</v>
          </cell>
          <cell r="G1715" t="str">
            <v>Kinh</v>
          </cell>
          <cell r="H1715" t="str">
            <v>0837045478</v>
          </cell>
          <cell r="I1715" t="str">
            <v>cvthy2007@gmail.com</v>
          </cell>
          <cell r="J1715" t="str">
            <v>25PFIEV3</v>
          </cell>
          <cell r="L1715" t="str">
            <v>tổ 2 thôn tứ sơn bình trung thăng bình quảng nam</v>
          </cell>
          <cell r="M1715" t="str">
            <v>tổ 2 thôn tứ sơn bình trung thăng bình quảng nam</v>
          </cell>
          <cell r="N1715" t="str">
            <v/>
          </cell>
        </row>
        <row r="1716">
          <cell r="B1716">
            <v>123250196</v>
          </cell>
          <cell r="C1716" t="str">
            <v>Nguyễn Đức Nguyên Khang</v>
          </cell>
          <cell r="D1716" t="str">
            <v>07/08/2007</v>
          </cell>
          <cell r="E1716" t="str">
            <v>Nam</v>
          </cell>
          <cell r="F1716" t="str">
            <v>Quảng Nam</v>
          </cell>
          <cell r="G1716" t="str">
            <v>Kinh</v>
          </cell>
          <cell r="H1716" t="str">
            <v>0766641417</v>
          </cell>
          <cell r="I1716" t="str">
            <v>kn782007@gmail.com</v>
          </cell>
          <cell r="J1716" t="str">
            <v>25PFIEV3</v>
          </cell>
          <cell r="L1716" t="str">
            <v>Thôn Bà Bầu, Tam Xuân II, Huyện Núi Thành-Quảng Nam</v>
          </cell>
          <cell r="M1716" t="str">
            <v>Thôn Bà Bầu, Tam Xuân II, Huyện Núi Thành-Quảng Nam</v>
          </cell>
          <cell r="N1716" t="str">
            <v/>
          </cell>
        </row>
        <row r="1717">
          <cell r="B1717">
            <v>123250197</v>
          </cell>
          <cell r="C1717" t="str">
            <v>Dương Tấn Đăng Khoa</v>
          </cell>
          <cell r="D1717" t="str">
            <v>08/03/2007</v>
          </cell>
          <cell r="E1717" t="str">
            <v>Nam</v>
          </cell>
          <cell r="F1717" t="str">
            <v>Thành Phố Huế</v>
          </cell>
          <cell r="G1717" t="str">
            <v>Kinh</v>
          </cell>
          <cell r="H1717" t="str">
            <v>0333681833</v>
          </cell>
          <cell r="I1717" t="str">
            <v>dkhoa832007@gmail.com</v>
          </cell>
          <cell r="J1717" t="str">
            <v>25PFIEV3</v>
          </cell>
          <cell r="L1717" t="str">
            <v>tổ dân phố Thai Dương Thượng Đông, Phường Thuận An - Quận Thuận Hoá - Thành phố Huế</v>
          </cell>
          <cell r="M1717" t="str">
            <v>tổ dân phố Thai Dương Thượng Đông, Phường Thuận An - Quận Thuận Hoá - Thành phố Huế</v>
          </cell>
          <cell r="N1717" t="str">
            <v/>
          </cell>
        </row>
        <row r="1718">
          <cell r="B1718">
            <v>123250198</v>
          </cell>
          <cell r="C1718" t="str">
            <v>Trương Tấn Khoa</v>
          </cell>
          <cell r="D1718" t="str">
            <v>06/07/2007</v>
          </cell>
          <cell r="E1718" t="str">
            <v>Nam</v>
          </cell>
          <cell r="F1718" t="str">
            <v>Quảng Nam</v>
          </cell>
          <cell r="G1718" t="str">
            <v>Kinh</v>
          </cell>
          <cell r="H1718" t="str">
            <v>0386751896</v>
          </cell>
          <cell r="I1718" t="str">
            <v>truongtankhoa06072007@gmail.com</v>
          </cell>
          <cell r="J1718" t="str">
            <v>25PFIEV3</v>
          </cell>
          <cell r="L1718" t="str">
            <v>K120 Trường Chinh - Quận Cẩm Lệ - Đà Nẵng</v>
          </cell>
          <cell r="M1718" t="str">
            <v>K120 Trường Chinh - Quận Cẩm Lệ - Đà Nẵng</v>
          </cell>
          <cell r="N1718" t="str">
            <v/>
          </cell>
        </row>
        <row r="1719">
          <cell r="B1719">
            <v>123250199</v>
          </cell>
          <cell r="C1719" t="str">
            <v>Cao Trung Kiên</v>
          </cell>
          <cell r="D1719" t="str">
            <v>02/11/2007</v>
          </cell>
          <cell r="E1719" t="str">
            <v>Nam</v>
          </cell>
          <cell r="F1719" t="str">
            <v>Đà Nẵng</v>
          </cell>
          <cell r="G1719" t="str">
            <v>Kinh</v>
          </cell>
          <cell r="H1719" t="str">
            <v>0335166140</v>
          </cell>
          <cell r="I1719" t="str">
            <v>caotrungkien0211@gmail.com</v>
          </cell>
          <cell r="J1719" t="str">
            <v>25PFIEV3</v>
          </cell>
          <cell r="L1719" t="str">
            <v>07 ĐỒNG XOÀI - Quận Liên Chiểu - Đà Nẵng</v>
          </cell>
          <cell r="M1719" t="str">
            <v>07 ĐỒNG XOÀI - Quận Liên Chiểu - Đà Nẵng</v>
          </cell>
          <cell r="N1719" t="str">
            <v/>
          </cell>
        </row>
        <row r="1720">
          <cell r="B1720">
            <v>123250200</v>
          </cell>
          <cell r="C1720" t="str">
            <v>Nguyễn Nhật Linh</v>
          </cell>
          <cell r="D1720" t="str">
            <v>15/05/2007</v>
          </cell>
          <cell r="E1720" t="str">
            <v>Nữ</v>
          </cell>
          <cell r="F1720" t="str">
            <v>Đà Nẵng</v>
          </cell>
          <cell r="G1720" t="str">
            <v>Kinh</v>
          </cell>
          <cell r="H1720" t="str">
            <v>0362395155</v>
          </cell>
          <cell r="I1720" t="str">
            <v>nguyennhatlinh150527@gmail.com</v>
          </cell>
          <cell r="J1720" t="str">
            <v>25PFIEV3</v>
          </cell>
          <cell r="L1720" t="str">
            <v>17 Nguyễn Chu Sĩ - Quận Liên Chiểu - Đà Nẵng</v>
          </cell>
          <cell r="M1720" t="str">
            <v>17 Nguyễn Chu Sĩ - Quận Liên Chiểu - Đà Nẵng</v>
          </cell>
          <cell r="N1720" t="str">
            <v/>
          </cell>
        </row>
        <row r="1721">
          <cell r="B1721">
            <v>123250201</v>
          </cell>
          <cell r="C1721" t="str">
            <v>Phạm Tân Lộc</v>
          </cell>
          <cell r="D1721" t="str">
            <v>01/01/2007</v>
          </cell>
          <cell r="E1721" t="str">
            <v>Nam</v>
          </cell>
          <cell r="F1721" t="str">
            <v>Quảng Nam</v>
          </cell>
          <cell r="G1721" t="str">
            <v>Kinh</v>
          </cell>
          <cell r="H1721" t="str">
            <v>0937748763</v>
          </cell>
          <cell r="I1721" t="str">
            <v>phamloc0973@gmail.com</v>
          </cell>
          <cell r="J1721" t="str">
            <v>25PFIEV3</v>
          </cell>
          <cell r="L1721" t="str">
            <v>Thôn thanh an,Điện Hồng - Thị xã Điện Bàn - Quảng Nam</v>
          </cell>
          <cell r="M1721" t="str">
            <v>Thôn thanh an,Điện Hồng - Thị xã Điện Bàn - Quảng Nam</v>
          </cell>
          <cell r="N1721" t="str">
            <v/>
          </cell>
        </row>
        <row r="1722">
          <cell r="B1722">
            <v>123250202</v>
          </cell>
          <cell r="C1722" t="str">
            <v>Nguyễn Bùi Khánh Long</v>
          </cell>
          <cell r="D1722" t="str">
            <v>18/05/2007</v>
          </cell>
          <cell r="E1722" t="str">
            <v>Nam</v>
          </cell>
          <cell r="F1722" t="str">
            <v>Đà Nẵng</v>
          </cell>
          <cell r="G1722" t="str">
            <v>Kinh</v>
          </cell>
          <cell r="H1722" t="str">
            <v>0905212242</v>
          </cell>
          <cell r="I1722" t="str">
            <v>khanhlongnguyenbui182@gmail.com</v>
          </cell>
          <cell r="J1722" t="str">
            <v>25PFIEV3</v>
          </cell>
          <cell r="L1722" t="str">
            <v>90 Phạm Cự Lượng - Quận Sơn Trà - Đà Nẵng</v>
          </cell>
          <cell r="M1722" t="str">
            <v>90 Phạm Cự Lượng - Quận Sơn Trà - Đà Nẵng</v>
          </cell>
          <cell r="N1722" t="str">
            <v/>
          </cell>
        </row>
        <row r="1723">
          <cell r="B1723">
            <v>123250203</v>
          </cell>
          <cell r="C1723" t="str">
            <v>Lê Hoàng Minh</v>
          </cell>
          <cell r="D1723" t="str">
            <v>24/04/2007</v>
          </cell>
          <cell r="E1723" t="str">
            <v>Nam</v>
          </cell>
          <cell r="F1723" t="str">
            <v>Đà Nẵng</v>
          </cell>
          <cell r="G1723" t="str">
            <v>Kinh</v>
          </cell>
          <cell r="H1723" t="str">
            <v>0763562778</v>
          </cell>
          <cell r="I1723" t="str">
            <v>hoangminhhuuphat10.3@gmail.com</v>
          </cell>
          <cell r="J1723" t="str">
            <v>25PFIEV3</v>
          </cell>
          <cell r="L1723" t="str">
            <v>K626/25 Trưng Nữ Vương , phường hoà thuận tây ,quận hải châu ,tp đà nẵng - Quận Hải Châu - Đà Nẵng</v>
          </cell>
          <cell r="M1723" t="str">
            <v>K626/25 Trưng Nữ Vương , phường hoà thuận tây ,quận hải châu ,tp đà nẵng - Quận Hải Châu - Đà Nẵng</v>
          </cell>
          <cell r="N1723" t="str">
            <v/>
          </cell>
        </row>
        <row r="1724">
          <cell r="B1724">
            <v>123250204</v>
          </cell>
          <cell r="C1724" t="str">
            <v>Trương Thị Tuệ My</v>
          </cell>
          <cell r="D1724" t="str">
            <v>09/06/2007</v>
          </cell>
          <cell r="E1724" t="str">
            <v>Nữ</v>
          </cell>
          <cell r="F1724" t="str">
            <v>Thành Phố Huế</v>
          </cell>
          <cell r="G1724" t="str">
            <v>Kinh</v>
          </cell>
          <cell r="H1724" t="str">
            <v>0332364425</v>
          </cell>
          <cell r="I1724" t="str">
            <v>tuemytruong123@gmail.com</v>
          </cell>
          <cell r="J1724" t="str">
            <v>25PFIEV3</v>
          </cell>
          <cell r="L1724" t="str">
            <v>Thủy Yên Thôn, Lộc Thủy, Phú Lộc, thành phố Huế</v>
          </cell>
          <cell r="M1724" t="str">
            <v>Thủy Yên Thôn, Lộc Thủy, Phú Lộc, thành phố Huế</v>
          </cell>
          <cell r="N1724" t="str">
            <v/>
          </cell>
        </row>
        <row r="1725">
          <cell r="B1725">
            <v>123250205</v>
          </cell>
          <cell r="C1725" t="str">
            <v>Lê Hữu Nghĩa</v>
          </cell>
          <cell r="D1725" t="str">
            <v>16/01/2007</v>
          </cell>
          <cell r="E1725" t="str">
            <v>Nam</v>
          </cell>
          <cell r="F1725" t="str">
            <v>Gia Lai</v>
          </cell>
          <cell r="G1725" t="str">
            <v>Kinh</v>
          </cell>
          <cell r="H1725" t="str">
            <v>0347819100</v>
          </cell>
          <cell r="I1725" t="str">
            <v>Lehuunghia160107@gmail.com</v>
          </cell>
          <cell r="J1725" t="str">
            <v>25PFIEV3</v>
          </cell>
          <cell r="L1725" t="str">
            <v>TDP10 - Thị trấn Kbang - Huyện KBang - Gia Lai</v>
          </cell>
          <cell r="M1725" t="str">
            <v>TDP10 - Thị trấn Kbang - Huyện KBang - Gia Lai</v>
          </cell>
          <cell r="N1725" t="str">
            <v/>
          </cell>
        </row>
        <row r="1726">
          <cell r="B1726">
            <v>123250206</v>
          </cell>
          <cell r="C1726" t="str">
            <v>Nguyễn Sĩ Nguyên</v>
          </cell>
          <cell r="D1726" t="str">
            <v>27/07/2007</v>
          </cell>
          <cell r="E1726" t="str">
            <v>Nam</v>
          </cell>
          <cell r="F1726" t="str">
            <v>Gia Lai</v>
          </cell>
          <cell r="G1726" t="str">
            <v>Kinh</v>
          </cell>
          <cell r="H1726" t="str">
            <v>0866590684</v>
          </cell>
          <cell r="I1726" t="str">
            <v>nguyen2007cuuan@gmail.com</v>
          </cell>
          <cell r="J1726" t="str">
            <v>25PFIEV3</v>
          </cell>
          <cell r="L1726" t="str">
            <v>242-Trần Văn Thiều-Tổ 3-Phường An Phước1 - Thị xã An Khê - Gia Lai</v>
          </cell>
          <cell r="M1726" t="str">
            <v>242-Trần Văn Thiều-Tổ 3-Phường An Phước1 - Thị xã An Khê - Gia Lai</v>
          </cell>
          <cell r="N1726" t="str">
            <v/>
          </cell>
        </row>
        <row r="1727">
          <cell r="B1727">
            <v>123250207</v>
          </cell>
          <cell r="C1727" t="str">
            <v>Trương Thiện Nhân</v>
          </cell>
          <cell r="D1727" t="str">
            <v>13/09/2007</v>
          </cell>
          <cell r="E1727" t="str">
            <v>Nam</v>
          </cell>
          <cell r="F1727" t="str">
            <v>Quảng Nam</v>
          </cell>
          <cell r="G1727" t="str">
            <v>Kinh</v>
          </cell>
          <cell r="H1727" t="str">
            <v>0934866651</v>
          </cell>
          <cell r="I1727" t="str">
            <v>Yuune.pct.2007@gmail.com</v>
          </cell>
          <cell r="J1727" t="str">
            <v>25PFIEV3</v>
          </cell>
          <cell r="L1727" t="str">
            <v>Thôn La Tháp, Xã Duy Châu, Huyện Duy Xuyên - Quảng Nam</v>
          </cell>
          <cell r="M1727" t="str">
            <v>Thôn La Tháp, Xã Duy Châu, Huyện Duy Xuyên - Quảng Nam</v>
          </cell>
          <cell r="N1727" t="str">
            <v/>
          </cell>
        </row>
        <row r="1728">
          <cell r="B1728">
            <v>123250208</v>
          </cell>
          <cell r="C1728" t="str">
            <v>Nguyễn Ngọc Trường Phú</v>
          </cell>
          <cell r="D1728" t="str">
            <v>10/03/2007</v>
          </cell>
          <cell r="E1728" t="str">
            <v>Nam</v>
          </cell>
          <cell r="F1728" t="str">
            <v>Đà Nẵng</v>
          </cell>
          <cell r="G1728" t="str">
            <v>Kinh</v>
          </cell>
          <cell r="H1728" t="str">
            <v>0934981763</v>
          </cell>
          <cell r="J1728" t="str">
            <v>25PFIEV3</v>
          </cell>
          <cell r="L1728" t="str">
            <v>K503/28 Trưng Nữ Vương, Hải Châu Đà Nẵng</v>
          </cell>
          <cell r="M1728" t="str">
            <v>K503/28 Trưng Nữ Vương, Hải Châu Đà Nẵng</v>
          </cell>
          <cell r="N1728" t="str">
            <v/>
          </cell>
        </row>
        <row r="1729">
          <cell r="B1729">
            <v>123250210</v>
          </cell>
          <cell r="C1729" t="str">
            <v>Nguyễn Hữu Quyền</v>
          </cell>
          <cell r="D1729" t="str">
            <v>10/10/2007</v>
          </cell>
          <cell r="E1729" t="str">
            <v>Nam</v>
          </cell>
          <cell r="F1729" t="str">
            <v>Quảng Trị</v>
          </cell>
          <cell r="G1729" t="str">
            <v>Kinh</v>
          </cell>
          <cell r="H1729" t="str">
            <v>0888172304</v>
          </cell>
          <cell r="I1729" t="str">
            <v>huuquyen727@gmail.com</v>
          </cell>
          <cell r="J1729" t="str">
            <v>25PFIEV3</v>
          </cell>
          <cell r="L1729" t="str">
            <v>NGUYỄN HỮU QUYỀN - Khu phố Thống Nhất, Thị trấn Hồ Xá, Vĩnh Linh, Quảng Trị</v>
          </cell>
          <cell r="M1729" t="str">
            <v>NGUYỄN HỮU QUYỀN - Khu phố Thống Nhất, Thị trấn Hồ Xá, Vĩnh Linh, Quảng Trị</v>
          </cell>
          <cell r="N1729" t="str">
            <v/>
          </cell>
        </row>
        <row r="1730">
          <cell r="B1730">
            <v>123250211</v>
          </cell>
          <cell r="C1730" t="str">
            <v>Nguyễn Hữu Thắng</v>
          </cell>
          <cell r="D1730" t="str">
            <v>23/10/2007</v>
          </cell>
          <cell r="E1730" t="str">
            <v>Nam</v>
          </cell>
          <cell r="F1730" t="str">
            <v>Quảng Nam</v>
          </cell>
          <cell r="G1730" t="str">
            <v>Kinh</v>
          </cell>
          <cell r="H1730" t="str">
            <v>0394300852</v>
          </cell>
          <cell r="I1730" t="str">
            <v>thangtukusi@gmail.com</v>
          </cell>
          <cell r="J1730" t="str">
            <v>25PFIEV3</v>
          </cell>
          <cell r="L1730" t="str">
            <v>NGUYỄN HỮU THẮNG,Đường ĐX6 045 phước định đại lộc quảng nam</v>
          </cell>
          <cell r="M1730" t="str">
            <v>NGUYỄN HỮU THẮNG,Đường ĐX6 045 phước định đại lộc quảng nam</v>
          </cell>
          <cell r="N1730" t="str">
            <v/>
          </cell>
        </row>
        <row r="1731">
          <cell r="B1731">
            <v>123250212</v>
          </cell>
          <cell r="C1731" t="str">
            <v>Đặng Hữu Quốc Thịnh</v>
          </cell>
          <cell r="D1731" t="str">
            <v>20/02/2007</v>
          </cell>
          <cell r="E1731" t="str">
            <v>Nam</v>
          </cell>
          <cell r="F1731" t="str">
            <v>Thành Phố Huế</v>
          </cell>
          <cell r="G1731" t="str">
            <v>Kinh</v>
          </cell>
          <cell r="H1731" t="str">
            <v>0383797940</v>
          </cell>
          <cell r="I1731" t="str">
            <v>quocthinh2022007@gmail.com</v>
          </cell>
          <cell r="J1731" t="str">
            <v>25PFIEV3</v>
          </cell>
          <cell r="L1731" t="str">
            <v>11 Bùi Xuân Phái, Thuỷ Dương, Hương Thuỷ, Huế - Thị xã Hương Thủy - Thành phố Huế</v>
          </cell>
          <cell r="M1731" t="str">
            <v>11 Bùi Xuân Phái, Thuỷ Dương, Hương Thuỷ, Huế - Thị xã Hương Thủy - Thành phố Huế</v>
          </cell>
          <cell r="N1731" t="str">
            <v/>
          </cell>
        </row>
        <row r="1732">
          <cell r="B1732">
            <v>123250213</v>
          </cell>
          <cell r="C1732" t="str">
            <v>Nguyễn Hải Hoài Thương</v>
          </cell>
          <cell r="D1732" t="str">
            <v>29/01/2007</v>
          </cell>
          <cell r="E1732" t="str">
            <v>Nữ</v>
          </cell>
          <cell r="F1732" t="str">
            <v>Đà Nẵng</v>
          </cell>
          <cell r="G1732" t="str">
            <v>Kinh</v>
          </cell>
          <cell r="H1732" t="str">
            <v>0977839532</v>
          </cell>
          <cell r="I1732" t="str">
            <v>nguyenhaihoaithuong@gmail.com</v>
          </cell>
          <cell r="J1732" t="str">
            <v>25PFIEV3</v>
          </cell>
          <cell r="L1732" t="str">
            <v>495/92 Ngô Quyền - Quận Sơn Trà - Đà Nẵng</v>
          </cell>
          <cell r="M1732" t="str">
            <v>495/92 Ngô Quyền - Quận Sơn Trà - Đà Nẵng</v>
          </cell>
          <cell r="N1732" t="str">
            <v/>
          </cell>
        </row>
        <row r="1733">
          <cell r="B1733">
            <v>123250214</v>
          </cell>
          <cell r="C1733" t="str">
            <v>Phan Trung Tín</v>
          </cell>
          <cell r="D1733" t="str">
            <v>09/05/2007</v>
          </cell>
          <cell r="E1733" t="str">
            <v>Nam</v>
          </cell>
          <cell r="F1733" t="str">
            <v>Quảng Nam</v>
          </cell>
          <cell r="G1733" t="str">
            <v>Kinh</v>
          </cell>
          <cell r="H1733" t="str">
            <v>0368179140</v>
          </cell>
          <cell r="I1733" t="str">
            <v>ntkn09050@gmail.com</v>
          </cell>
          <cell r="J1733" t="str">
            <v>25PFIEV3</v>
          </cell>
          <cell r="L1733" t="str">
            <v>Thôn Đông Phú, Xã Đại Hiệp, Huyện Đại Lộc - Quảng Nam</v>
          </cell>
          <cell r="M1733" t="str">
            <v>Thôn Đông Phú, Xã Đại Hiệp, Huyện Đại Lộc - Quảng Nam</v>
          </cell>
          <cell r="N1733" t="str">
            <v/>
          </cell>
        </row>
        <row r="1734">
          <cell r="B1734">
            <v>123250215</v>
          </cell>
          <cell r="C1734" t="str">
            <v>Nguyễn Hải Triều</v>
          </cell>
          <cell r="D1734" t="str">
            <v>24/08/2007</v>
          </cell>
          <cell r="E1734" t="str">
            <v>Nam</v>
          </cell>
          <cell r="F1734" t="str">
            <v>Quảng Bình</v>
          </cell>
          <cell r="G1734" t="str">
            <v>Kinh</v>
          </cell>
          <cell r="H1734" t="str">
            <v>0343645100</v>
          </cell>
          <cell r="I1734" t="str">
            <v>trieunguyenkaka7@gmail.com</v>
          </cell>
          <cell r="J1734" t="str">
            <v>25PFIEV3</v>
          </cell>
          <cell r="L1734" t="str">
            <v>Nguyễn Hải Triều, Thôn Cồn Mít, Xã Tây Trạch, Huyện Bố Trạch - Quảng Bình</v>
          </cell>
          <cell r="M1734" t="str">
            <v>Nguyễn Hải Triều, Thôn Cồn Mít, Xã Tây Trạch, Huyện Bố Trạch - Quảng Bình</v>
          </cell>
          <cell r="N1734" t="str">
            <v/>
          </cell>
        </row>
        <row r="1735">
          <cell r="B1735">
            <v>123250216</v>
          </cell>
          <cell r="C1735" t="str">
            <v>Nguyễn Phú Trung</v>
          </cell>
          <cell r="D1735" t="str">
            <v>29/03/2007</v>
          </cell>
          <cell r="E1735" t="str">
            <v>Nam</v>
          </cell>
          <cell r="F1735" t="str">
            <v>Nghệ An</v>
          </cell>
          <cell r="G1735" t="str">
            <v>Kinh</v>
          </cell>
          <cell r="H1735" t="str">
            <v>0987636450</v>
          </cell>
          <cell r="I1735" t="str">
            <v>phtrung369@gmail.com</v>
          </cell>
          <cell r="J1735" t="str">
            <v>25PFIEV3</v>
          </cell>
          <cell r="L1735" t="str">
            <v>xóm Hồng Sơn, Tân Hợp, Tân Kỳ, Nghệ An, Xã Tân Hợp (Từ 04/6/2021) - Huyện Tân Kỳ - Nghệ An</v>
          </cell>
          <cell r="M1735" t="str">
            <v>xóm Hồng Sơn, Tân Hợp, Tân Kỳ, Nghệ An, Xã Tân Hợp (Từ 04/6/2021) - Huyện Tân Kỳ - Nghệ An</v>
          </cell>
          <cell r="N1735" t="str">
            <v/>
          </cell>
        </row>
        <row r="1736">
          <cell r="B1736">
            <v>123250217</v>
          </cell>
          <cell r="C1736" t="str">
            <v>Huỳnh Văn Trường</v>
          </cell>
          <cell r="D1736" t="str">
            <v>18/01/2007</v>
          </cell>
          <cell r="E1736" t="str">
            <v>Nam</v>
          </cell>
          <cell r="F1736" t="str">
            <v>Quảng Nam</v>
          </cell>
          <cell r="G1736" t="str">
            <v>Kinh</v>
          </cell>
          <cell r="H1736" t="str">
            <v>0393099405</v>
          </cell>
          <cell r="I1736" t="str">
            <v>ncuc775@gmail.com</v>
          </cell>
          <cell r="J1736" t="str">
            <v>25PFIEV3</v>
          </cell>
          <cell r="L1736" t="str">
            <v>Núi Thành - Quảng Nam - Huyện Núi Thành - Quảng Nam</v>
          </cell>
          <cell r="M1736" t="str">
            <v>Núi Thành - Quảng Nam - Huyện Núi Thành - Quảng Nam</v>
          </cell>
          <cell r="N1736" t="str">
            <v/>
          </cell>
        </row>
        <row r="1737">
          <cell r="B1737">
            <v>123250218</v>
          </cell>
          <cell r="C1737" t="str">
            <v>Bùi Anh Tuấn</v>
          </cell>
          <cell r="D1737" t="str">
            <v>27/03/2007</v>
          </cell>
          <cell r="E1737" t="str">
            <v>Nam</v>
          </cell>
          <cell r="F1737" t="str">
            <v>Quảng Nam</v>
          </cell>
          <cell r="G1737" t="str">
            <v>Kinh</v>
          </cell>
          <cell r="H1737" t="str">
            <v>0393342855</v>
          </cell>
          <cell r="I1737" t="str">
            <v>bic709445@gmail.com</v>
          </cell>
          <cell r="J1737" t="str">
            <v>25PFIEV3</v>
          </cell>
          <cell r="L1737" t="str">
            <v>Thôn Vân Trai-Xã Tam Hiệp  - Huyện Núi Thành - Quảng Nam</v>
          </cell>
          <cell r="M1737" t="str">
            <v>Thôn Vân Trai-Xã Tam Hiệp  - Huyện Núi Thành - Quảng Nam</v>
          </cell>
          <cell r="N1737" t="str">
            <v/>
          </cell>
        </row>
        <row r="1738">
          <cell r="B1738">
            <v>123250219</v>
          </cell>
          <cell r="C1738" t="str">
            <v>Lê Vi</v>
          </cell>
          <cell r="D1738" t="str">
            <v>18/06/2007</v>
          </cell>
          <cell r="E1738" t="str">
            <v>Nữ</v>
          </cell>
          <cell r="F1738" t="str">
            <v>Quảng Nam</v>
          </cell>
          <cell r="G1738" t="str">
            <v>Kinh</v>
          </cell>
          <cell r="H1738" t="str">
            <v>0934971764</v>
          </cell>
          <cell r="I1738" t="str">
            <v>levivip1806@gmail.com</v>
          </cell>
          <cell r="J1738" t="str">
            <v>25PFIEV3</v>
          </cell>
          <cell r="L1738" t="str">
            <v>Tổ 13, Phường Hòa Thọ Đông - Quận Cẩm Lệ - Đà Nẵng</v>
          </cell>
          <cell r="M1738" t="str">
            <v>Tổ 13, Phường Hòa Thọ Đông - Quận Cẩm Lệ - Đà Nẵng</v>
          </cell>
          <cell r="N1738" t="str">
            <v/>
          </cell>
        </row>
        <row r="1739">
          <cell r="B1739">
            <v>123250220</v>
          </cell>
          <cell r="C1739" t="str">
            <v>Đào Thanh Vinh</v>
          </cell>
          <cell r="D1739" t="str">
            <v>09/05/2007</v>
          </cell>
          <cell r="E1739" t="str">
            <v>Nam</v>
          </cell>
          <cell r="F1739" t="str">
            <v>Quảng Nam</v>
          </cell>
          <cell r="G1739" t="str">
            <v>Kinh</v>
          </cell>
          <cell r="H1739" t="str">
            <v>0367762930</v>
          </cell>
          <cell r="I1739" t="str">
            <v>nguyenvo092022@gmail.com</v>
          </cell>
          <cell r="J1739" t="str">
            <v>25PFIEV3</v>
          </cell>
          <cell r="L1739" t="str">
            <v>Đào Thanh Vinh, 0367762930, thôn Trung Đông, xã Duy Trung, huyện Duy Xuyên, tỉnh Quảng Nam</v>
          </cell>
          <cell r="M1739" t="str">
            <v>Đào Thanh Vinh, 0367762930, thôn Trung Đông, xã Duy Trung, huyện Duy Xuyên, tỉnh Quảng Nam</v>
          </cell>
          <cell r="N1739" t="str">
            <v/>
          </cell>
        </row>
        <row r="1740">
          <cell r="B1740">
            <v>123250221</v>
          </cell>
          <cell r="C1740" t="str">
            <v>Nguyễn Vỹ</v>
          </cell>
          <cell r="D1740" t="str">
            <v>07/10/2007</v>
          </cell>
          <cell r="E1740" t="str">
            <v>Nam</v>
          </cell>
          <cell r="F1740" t="str">
            <v>Quảng Nam</v>
          </cell>
          <cell r="G1740" t="str">
            <v>Kinh</v>
          </cell>
          <cell r="H1740" t="str">
            <v>0949186010</v>
          </cell>
          <cell r="I1740" t="str">
            <v>nguyenvytk1@gmail.com</v>
          </cell>
          <cell r="J1740" t="str">
            <v>25PFIEV3</v>
          </cell>
          <cell r="L1740" t="str">
            <v>116 nguyễn chí thanh cẩm hà hội an</v>
          </cell>
          <cell r="M1740" t="str">
            <v>116 nguyễn chí thanh cẩm hà hội an</v>
          </cell>
          <cell r="N1740" t="str">
            <v/>
          </cell>
        </row>
        <row r="1741">
          <cell r="B1741">
            <v>110200138</v>
          </cell>
          <cell r="C1741" t="str">
            <v>Nguyễn Quang Hòa</v>
          </cell>
          <cell r="D1741" t="str">
            <v>28/03/2002</v>
          </cell>
          <cell r="E1741" t="str">
            <v>Nam</v>
          </cell>
          <cell r="F1741" t="str">
            <v>Thừa Thiên Huế</v>
          </cell>
          <cell r="J1741" t="str">
            <v>20X1CLC2</v>
          </cell>
          <cell r="N1741" t="str">
            <v>Bổ sung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765E-5AA6-498E-BFC0-04BAE8B27D3E}">
  <dimension ref="A1:Q876"/>
  <sheetViews>
    <sheetView showGridLines="0" tabSelected="1" workbookViewId="0">
      <selection activeCell="N4" sqref="N4:N311"/>
    </sheetView>
  </sheetViews>
  <sheetFormatPr defaultRowHeight="15.75" x14ac:dyDescent="0.25"/>
  <cols>
    <col min="1" max="1" width="5.140625" style="13" bestFit="1" customWidth="1"/>
    <col min="2" max="2" width="15" style="13" bestFit="1" customWidth="1"/>
    <col min="3" max="3" width="32.140625" style="1" bestFit="1" customWidth="1"/>
    <col min="4" max="4" width="12.7109375" style="1" bestFit="1" customWidth="1"/>
    <col min="5" max="5" width="10.42578125" style="13" bestFit="1" customWidth="1"/>
    <col min="6" max="6" width="12.85546875" style="1" bestFit="1" customWidth="1"/>
    <col min="7" max="7" width="10.140625" style="13" customWidth="1"/>
    <col min="8" max="8" width="17.85546875" style="13" bestFit="1" customWidth="1"/>
    <col min="9" max="9" width="10" style="13" bestFit="1" customWidth="1"/>
    <col min="10" max="10" width="11.85546875" style="13" bestFit="1" customWidth="1"/>
    <col min="11" max="11" width="8.85546875" style="13" bestFit="1" customWidth="1"/>
    <col min="12" max="12" width="11.85546875" style="7" customWidth="1"/>
    <col min="13" max="13" width="24.7109375" style="7" customWidth="1"/>
    <col min="14" max="14" width="14" style="7" customWidth="1"/>
    <col min="15" max="15" width="12.85546875" style="13" customWidth="1"/>
    <col min="16" max="16" width="17.7109375" style="13" customWidth="1"/>
    <col min="17" max="17" width="14.85546875" style="1" customWidth="1"/>
    <col min="18" max="16384" width="9.140625" style="1"/>
  </cols>
  <sheetData>
    <row r="1" spans="1:17" x14ac:dyDescent="0.25">
      <c r="A1" s="13" t="s">
        <v>0</v>
      </c>
    </row>
    <row r="3" spans="1:1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6" t="s">
        <v>930</v>
      </c>
      <c r="M3" s="6" t="s">
        <v>932</v>
      </c>
      <c r="N3" s="6" t="s">
        <v>934</v>
      </c>
      <c r="O3" s="6" t="s">
        <v>931</v>
      </c>
      <c r="P3" s="16" t="s">
        <v>933</v>
      </c>
      <c r="Q3" s="16" t="s">
        <v>938</v>
      </c>
    </row>
    <row r="4" spans="1:17" ht="17.25" x14ac:dyDescent="0.3">
      <c r="A4" s="14">
        <v>1</v>
      </c>
      <c r="B4" s="22">
        <v>106250013</v>
      </c>
      <c r="C4" s="4" t="s">
        <v>73</v>
      </c>
      <c r="D4" s="5">
        <v>39083</v>
      </c>
      <c r="E4" s="14" t="s">
        <v>12</v>
      </c>
      <c r="F4" s="3"/>
      <c r="G4" s="14" t="s">
        <v>74</v>
      </c>
      <c r="H4" s="14" t="s">
        <v>49</v>
      </c>
      <c r="I4" s="14" t="s">
        <v>13</v>
      </c>
      <c r="J4" s="14" t="s">
        <v>14</v>
      </c>
      <c r="K4" s="14" t="s">
        <v>15</v>
      </c>
      <c r="L4" s="8" t="s">
        <v>929</v>
      </c>
      <c r="M4" s="8" t="str">
        <f>VLOOKUP(B4,'[1]Dot 3_T12'!B$5:N$1741,13,0)</f>
        <v/>
      </c>
      <c r="N4" s="8">
        <v>1</v>
      </c>
      <c r="O4" s="6">
        <v>1</v>
      </c>
      <c r="P4" s="17" t="s">
        <v>935</v>
      </c>
      <c r="Q4" s="20">
        <v>46034</v>
      </c>
    </row>
    <row r="5" spans="1:17" ht="17.25" x14ac:dyDescent="0.3">
      <c r="A5" s="14">
        <v>2</v>
      </c>
      <c r="B5" s="22">
        <v>106250016</v>
      </c>
      <c r="C5" s="4" t="s">
        <v>75</v>
      </c>
      <c r="D5" s="5">
        <v>39335</v>
      </c>
      <c r="E5" s="14" t="s">
        <v>12</v>
      </c>
      <c r="F5" s="3"/>
      <c r="G5" s="14" t="s">
        <v>74</v>
      </c>
      <c r="H5" s="14" t="s">
        <v>49</v>
      </c>
      <c r="I5" s="14" t="s">
        <v>13</v>
      </c>
      <c r="J5" s="14" t="s">
        <v>14</v>
      </c>
      <c r="K5" s="14" t="s">
        <v>15</v>
      </c>
      <c r="L5" s="8" t="s">
        <v>929</v>
      </c>
      <c r="M5" s="8" t="str">
        <f>VLOOKUP(B5,'[1]Dot 3_T12'!B$5:N$1741,13,0)</f>
        <v/>
      </c>
      <c r="N5" s="8">
        <v>1</v>
      </c>
      <c r="O5" s="6">
        <v>1</v>
      </c>
      <c r="P5" s="17" t="s">
        <v>935</v>
      </c>
      <c r="Q5" s="20">
        <v>46034</v>
      </c>
    </row>
    <row r="6" spans="1:17" ht="17.25" x14ac:dyDescent="0.3">
      <c r="A6" s="14">
        <v>3</v>
      </c>
      <c r="B6" s="22">
        <v>106250017</v>
      </c>
      <c r="C6" s="4" t="s">
        <v>76</v>
      </c>
      <c r="D6" s="5">
        <v>39180</v>
      </c>
      <c r="E6" s="14" t="s">
        <v>12</v>
      </c>
      <c r="F6" s="3"/>
      <c r="G6" s="14" t="s">
        <v>74</v>
      </c>
      <c r="H6" s="14" t="s">
        <v>49</v>
      </c>
      <c r="I6" s="14" t="s">
        <v>13</v>
      </c>
      <c r="J6" s="14" t="s">
        <v>14</v>
      </c>
      <c r="K6" s="14" t="s">
        <v>15</v>
      </c>
      <c r="L6" s="8" t="s">
        <v>929</v>
      </c>
      <c r="M6" s="8" t="str">
        <f>VLOOKUP(B6,'[1]Dot 3_T12'!B$5:N$1741,13,0)</f>
        <v/>
      </c>
      <c r="N6" s="8">
        <v>1</v>
      </c>
      <c r="O6" s="6">
        <v>1</v>
      </c>
      <c r="P6" s="17" t="s">
        <v>935</v>
      </c>
      <c r="Q6" s="20">
        <v>46034</v>
      </c>
    </row>
    <row r="7" spans="1:17" ht="17.25" x14ac:dyDescent="0.3">
      <c r="A7" s="14">
        <v>4</v>
      </c>
      <c r="B7" s="22">
        <v>106250015</v>
      </c>
      <c r="C7" s="4" t="s">
        <v>77</v>
      </c>
      <c r="D7" s="5">
        <v>38786</v>
      </c>
      <c r="E7" s="14" t="s">
        <v>12</v>
      </c>
      <c r="F7" s="3"/>
      <c r="G7" s="14" t="s">
        <v>74</v>
      </c>
      <c r="H7" s="14" t="s">
        <v>49</v>
      </c>
      <c r="I7" s="14" t="s">
        <v>13</v>
      </c>
      <c r="J7" s="14" t="s">
        <v>14</v>
      </c>
      <c r="K7" s="14" t="s">
        <v>15</v>
      </c>
      <c r="L7" s="8" t="s">
        <v>929</v>
      </c>
      <c r="M7" s="8" t="str">
        <f>VLOOKUP(B7,'[1]Dot 3_T12'!B$5:N$1741,13,0)</f>
        <v/>
      </c>
      <c r="N7" s="8">
        <v>1</v>
      </c>
      <c r="O7" s="6">
        <v>1</v>
      </c>
      <c r="P7" s="17" t="s">
        <v>935</v>
      </c>
      <c r="Q7" s="20">
        <v>46034</v>
      </c>
    </row>
    <row r="8" spans="1:17" ht="17.25" x14ac:dyDescent="0.3">
      <c r="A8" s="14">
        <v>5</v>
      </c>
      <c r="B8" s="22">
        <v>106250019</v>
      </c>
      <c r="C8" s="4" t="s">
        <v>78</v>
      </c>
      <c r="D8" s="5">
        <v>39414</v>
      </c>
      <c r="E8" s="14" t="s">
        <v>12</v>
      </c>
      <c r="F8" s="3"/>
      <c r="G8" s="14" t="s">
        <v>74</v>
      </c>
      <c r="H8" s="14" t="s">
        <v>49</v>
      </c>
      <c r="I8" s="14" t="s">
        <v>13</v>
      </c>
      <c r="J8" s="14" t="s">
        <v>14</v>
      </c>
      <c r="K8" s="14" t="s">
        <v>15</v>
      </c>
      <c r="L8" s="8" t="s">
        <v>929</v>
      </c>
      <c r="M8" s="8" t="str">
        <f>VLOOKUP(B8,'[1]Dot 3_T12'!B$5:N$1741,13,0)</f>
        <v/>
      </c>
      <c r="N8" s="8">
        <v>1</v>
      </c>
      <c r="O8" s="6">
        <v>1</v>
      </c>
      <c r="P8" s="17" t="s">
        <v>935</v>
      </c>
      <c r="Q8" s="20">
        <v>46034</v>
      </c>
    </row>
    <row r="9" spans="1:17" ht="17.25" x14ac:dyDescent="0.3">
      <c r="A9" s="14">
        <v>6</v>
      </c>
      <c r="B9" s="22">
        <v>106250014</v>
      </c>
      <c r="C9" s="4" t="s">
        <v>79</v>
      </c>
      <c r="D9" s="5">
        <v>39350</v>
      </c>
      <c r="E9" s="14" t="s">
        <v>12</v>
      </c>
      <c r="F9" s="3"/>
      <c r="G9" s="14" t="s">
        <v>74</v>
      </c>
      <c r="H9" s="14" t="s">
        <v>49</v>
      </c>
      <c r="I9" s="14" t="s">
        <v>13</v>
      </c>
      <c r="J9" s="14" t="s">
        <v>14</v>
      </c>
      <c r="K9" s="14" t="s">
        <v>15</v>
      </c>
      <c r="L9" s="8" t="s">
        <v>929</v>
      </c>
      <c r="M9" s="8" t="str">
        <f>VLOOKUP(B9,'[1]Dot 3_T12'!B$5:N$1741,13,0)</f>
        <v/>
      </c>
      <c r="N9" s="8">
        <v>1</v>
      </c>
      <c r="O9" s="6">
        <v>1</v>
      </c>
      <c r="P9" s="17" t="s">
        <v>935</v>
      </c>
      <c r="Q9" s="20">
        <v>46034</v>
      </c>
    </row>
    <row r="10" spans="1:17" ht="17.25" x14ac:dyDescent="0.3">
      <c r="A10" s="14">
        <v>7</v>
      </c>
      <c r="B10" s="22">
        <v>106250021</v>
      </c>
      <c r="C10" s="4" t="s">
        <v>80</v>
      </c>
      <c r="D10" s="5">
        <v>39088</v>
      </c>
      <c r="E10" s="14" t="s">
        <v>12</v>
      </c>
      <c r="F10" s="3"/>
      <c r="G10" s="14" t="s">
        <v>74</v>
      </c>
      <c r="H10" s="14" t="s">
        <v>49</v>
      </c>
      <c r="I10" s="14" t="s">
        <v>13</v>
      </c>
      <c r="J10" s="14" t="s">
        <v>14</v>
      </c>
      <c r="K10" s="14" t="s">
        <v>15</v>
      </c>
      <c r="L10" s="8" t="s">
        <v>929</v>
      </c>
      <c r="M10" s="8" t="str">
        <f>VLOOKUP(B10,'[1]Dot 3_T12'!B$5:N$1741,13,0)</f>
        <v/>
      </c>
      <c r="N10" s="8">
        <v>1</v>
      </c>
      <c r="O10" s="6">
        <v>1</v>
      </c>
      <c r="P10" s="17" t="s">
        <v>935</v>
      </c>
      <c r="Q10" s="20">
        <v>46034</v>
      </c>
    </row>
    <row r="11" spans="1:17" ht="17.25" x14ac:dyDescent="0.3">
      <c r="A11" s="14">
        <v>8</v>
      </c>
      <c r="B11" s="22">
        <v>106250022</v>
      </c>
      <c r="C11" s="4" t="s">
        <v>81</v>
      </c>
      <c r="D11" s="5">
        <v>39393</v>
      </c>
      <c r="E11" s="14" t="s">
        <v>12</v>
      </c>
      <c r="F11" s="3"/>
      <c r="G11" s="14" t="s">
        <v>74</v>
      </c>
      <c r="H11" s="14" t="s">
        <v>49</v>
      </c>
      <c r="I11" s="14" t="s">
        <v>13</v>
      </c>
      <c r="J11" s="14" t="s">
        <v>14</v>
      </c>
      <c r="K11" s="14" t="s">
        <v>15</v>
      </c>
      <c r="L11" s="8" t="s">
        <v>929</v>
      </c>
      <c r="M11" s="8" t="str">
        <f>VLOOKUP(B11,'[1]Dot 3_T12'!B$5:N$1741,13,0)</f>
        <v/>
      </c>
      <c r="N11" s="8">
        <v>1</v>
      </c>
      <c r="O11" s="6">
        <v>1</v>
      </c>
      <c r="P11" s="17" t="s">
        <v>935</v>
      </c>
      <c r="Q11" s="20">
        <v>46034</v>
      </c>
    </row>
    <row r="12" spans="1:17" ht="17.25" x14ac:dyDescent="0.3">
      <c r="A12" s="14">
        <v>9</v>
      </c>
      <c r="B12" s="22">
        <v>106250023</v>
      </c>
      <c r="C12" s="4" t="s">
        <v>82</v>
      </c>
      <c r="D12" s="5">
        <v>39439</v>
      </c>
      <c r="E12" s="14" t="s">
        <v>12</v>
      </c>
      <c r="F12" s="3"/>
      <c r="G12" s="14" t="s">
        <v>74</v>
      </c>
      <c r="H12" s="14" t="s">
        <v>49</v>
      </c>
      <c r="I12" s="14" t="s">
        <v>13</v>
      </c>
      <c r="J12" s="14" t="s">
        <v>14</v>
      </c>
      <c r="K12" s="14" t="s">
        <v>15</v>
      </c>
      <c r="L12" s="8" t="s">
        <v>929</v>
      </c>
      <c r="M12" s="8" t="str">
        <f>VLOOKUP(B12,'[1]Dot 3_T12'!B$5:N$1741,13,0)</f>
        <v/>
      </c>
      <c r="N12" s="8">
        <v>1</v>
      </c>
      <c r="O12" s="6">
        <v>1</v>
      </c>
      <c r="P12" s="17" t="s">
        <v>935</v>
      </c>
      <c r="Q12" s="20">
        <v>46034</v>
      </c>
    </row>
    <row r="13" spans="1:17" ht="17.25" x14ac:dyDescent="0.3">
      <c r="A13" s="14">
        <v>10</v>
      </c>
      <c r="B13" s="22">
        <v>106250024</v>
      </c>
      <c r="C13" s="4" t="s">
        <v>83</v>
      </c>
      <c r="D13" s="5">
        <v>39208</v>
      </c>
      <c r="E13" s="14" t="s">
        <v>12</v>
      </c>
      <c r="F13" s="3"/>
      <c r="G13" s="14" t="s">
        <v>74</v>
      </c>
      <c r="H13" s="14" t="s">
        <v>49</v>
      </c>
      <c r="I13" s="14" t="s">
        <v>13</v>
      </c>
      <c r="J13" s="14" t="s">
        <v>14</v>
      </c>
      <c r="K13" s="14" t="s">
        <v>15</v>
      </c>
      <c r="L13" s="8" t="s">
        <v>929</v>
      </c>
      <c r="M13" s="8" t="str">
        <f>VLOOKUP(B13,'[1]Dot 3_T12'!B$5:N$1741,13,0)</f>
        <v/>
      </c>
      <c r="N13" s="8">
        <v>1</v>
      </c>
      <c r="O13" s="6">
        <v>1</v>
      </c>
      <c r="P13" s="17" t="s">
        <v>935</v>
      </c>
      <c r="Q13" s="20">
        <v>46034</v>
      </c>
    </row>
    <row r="14" spans="1:17" ht="17.25" x14ac:dyDescent="0.3">
      <c r="A14" s="14">
        <v>11</v>
      </c>
      <c r="B14" s="22">
        <v>106250025</v>
      </c>
      <c r="C14" s="4" t="s">
        <v>84</v>
      </c>
      <c r="D14" s="5">
        <v>39164</v>
      </c>
      <c r="E14" s="14" t="s">
        <v>12</v>
      </c>
      <c r="F14" s="3"/>
      <c r="G14" s="14" t="s">
        <v>74</v>
      </c>
      <c r="H14" s="14" t="s">
        <v>49</v>
      </c>
      <c r="I14" s="14" t="s">
        <v>13</v>
      </c>
      <c r="J14" s="14" t="s">
        <v>14</v>
      </c>
      <c r="K14" s="14" t="s">
        <v>15</v>
      </c>
      <c r="L14" s="8" t="s">
        <v>929</v>
      </c>
      <c r="M14" s="8" t="str">
        <f>VLOOKUP(B14,'[1]Dot 3_T12'!B$5:N$1741,13,0)</f>
        <v/>
      </c>
      <c r="N14" s="8">
        <v>1</v>
      </c>
      <c r="O14" s="6">
        <v>1</v>
      </c>
      <c r="P14" s="17" t="s">
        <v>935</v>
      </c>
      <c r="Q14" s="20">
        <v>46034</v>
      </c>
    </row>
    <row r="15" spans="1:17" ht="17.25" x14ac:dyDescent="0.3">
      <c r="A15" s="14">
        <v>12</v>
      </c>
      <c r="B15" s="22">
        <v>106250026</v>
      </c>
      <c r="C15" s="4" t="s">
        <v>85</v>
      </c>
      <c r="D15" s="5">
        <v>39181</v>
      </c>
      <c r="E15" s="14" t="s">
        <v>12</v>
      </c>
      <c r="F15" s="3"/>
      <c r="G15" s="14" t="s">
        <v>74</v>
      </c>
      <c r="H15" s="14" t="s">
        <v>49</v>
      </c>
      <c r="I15" s="14" t="s">
        <v>13</v>
      </c>
      <c r="J15" s="14" t="s">
        <v>14</v>
      </c>
      <c r="K15" s="14" t="s">
        <v>15</v>
      </c>
      <c r="L15" s="8" t="s">
        <v>929</v>
      </c>
      <c r="M15" s="8" t="str">
        <f>VLOOKUP(B15,'[1]Dot 3_T12'!B$5:N$1741,13,0)</f>
        <v/>
      </c>
      <c r="N15" s="8">
        <v>1</v>
      </c>
      <c r="O15" s="6">
        <v>1</v>
      </c>
      <c r="P15" s="17" t="s">
        <v>935</v>
      </c>
      <c r="Q15" s="20">
        <v>46034</v>
      </c>
    </row>
    <row r="16" spans="1:17" ht="17.25" x14ac:dyDescent="0.3">
      <c r="A16" s="14">
        <v>13</v>
      </c>
      <c r="B16" s="22">
        <v>106250027</v>
      </c>
      <c r="C16" s="4" t="s">
        <v>86</v>
      </c>
      <c r="D16" s="5">
        <v>38827</v>
      </c>
      <c r="E16" s="14" t="s">
        <v>12</v>
      </c>
      <c r="F16" s="3"/>
      <c r="G16" s="14" t="s">
        <v>74</v>
      </c>
      <c r="H16" s="14" t="s">
        <v>49</v>
      </c>
      <c r="I16" s="14" t="s">
        <v>17</v>
      </c>
      <c r="J16" s="14" t="s">
        <v>14</v>
      </c>
      <c r="K16" s="14" t="s">
        <v>15</v>
      </c>
      <c r="L16" s="8" t="s">
        <v>929</v>
      </c>
      <c r="M16" s="8" t="str">
        <f>VLOOKUP(B16,'[1]Dot 3_T12'!B$5:N$1741,13,0)</f>
        <v/>
      </c>
      <c r="N16" s="8">
        <v>1</v>
      </c>
      <c r="O16" s="6">
        <v>1</v>
      </c>
      <c r="P16" s="17" t="s">
        <v>935</v>
      </c>
      <c r="Q16" s="20">
        <v>46034</v>
      </c>
    </row>
    <row r="17" spans="1:17" ht="17.25" x14ac:dyDescent="0.3">
      <c r="A17" s="14">
        <v>14</v>
      </c>
      <c r="B17" s="22">
        <v>106250028</v>
      </c>
      <c r="C17" s="4" t="s">
        <v>87</v>
      </c>
      <c r="D17" s="5">
        <v>39098</v>
      </c>
      <c r="E17" s="14" t="s">
        <v>12</v>
      </c>
      <c r="F17" s="3"/>
      <c r="G17" s="14" t="s">
        <v>74</v>
      </c>
      <c r="H17" s="14" t="s">
        <v>49</v>
      </c>
      <c r="I17" s="14" t="s">
        <v>17</v>
      </c>
      <c r="J17" s="14" t="s">
        <v>14</v>
      </c>
      <c r="K17" s="14" t="s">
        <v>15</v>
      </c>
      <c r="L17" s="8" t="s">
        <v>929</v>
      </c>
      <c r="M17" s="8" t="str">
        <f>VLOOKUP(B17,'[1]Dot 3_T12'!B$5:N$1741,13,0)</f>
        <v/>
      </c>
      <c r="N17" s="8">
        <v>1</v>
      </c>
      <c r="O17" s="6">
        <v>1</v>
      </c>
      <c r="P17" s="17" t="s">
        <v>935</v>
      </c>
      <c r="Q17" s="20">
        <v>46034</v>
      </c>
    </row>
    <row r="18" spans="1:17" ht="17.25" x14ac:dyDescent="0.3">
      <c r="A18" s="14">
        <v>15</v>
      </c>
      <c r="B18" s="22">
        <v>106250029</v>
      </c>
      <c r="C18" s="4" t="s">
        <v>88</v>
      </c>
      <c r="D18" s="5">
        <v>39223</v>
      </c>
      <c r="E18" s="14" t="s">
        <v>12</v>
      </c>
      <c r="F18" s="3"/>
      <c r="G18" s="14" t="s">
        <v>74</v>
      </c>
      <c r="H18" s="14" t="s">
        <v>49</v>
      </c>
      <c r="I18" s="14" t="s">
        <v>17</v>
      </c>
      <c r="J18" s="14" t="s">
        <v>14</v>
      </c>
      <c r="K18" s="14" t="s">
        <v>15</v>
      </c>
      <c r="L18" s="8" t="s">
        <v>929</v>
      </c>
      <c r="M18" s="8" t="str">
        <f>VLOOKUP(B18,'[1]Dot 3_T12'!B$5:N$1741,13,0)</f>
        <v/>
      </c>
      <c r="N18" s="8">
        <v>1</v>
      </c>
      <c r="O18" s="6">
        <v>1</v>
      </c>
      <c r="P18" s="17" t="s">
        <v>935</v>
      </c>
      <c r="Q18" s="20">
        <v>46034</v>
      </c>
    </row>
    <row r="19" spans="1:17" ht="17.25" x14ac:dyDescent="0.3">
      <c r="A19" s="14">
        <v>16</v>
      </c>
      <c r="B19" s="22">
        <v>106250030</v>
      </c>
      <c r="C19" s="4" t="s">
        <v>89</v>
      </c>
      <c r="D19" s="5">
        <v>39086</v>
      </c>
      <c r="E19" s="14" t="s">
        <v>12</v>
      </c>
      <c r="F19" s="3"/>
      <c r="G19" s="14" t="s">
        <v>74</v>
      </c>
      <c r="H19" s="14" t="s">
        <v>49</v>
      </c>
      <c r="I19" s="14" t="s">
        <v>17</v>
      </c>
      <c r="J19" s="14" t="s">
        <v>14</v>
      </c>
      <c r="K19" s="14" t="s">
        <v>15</v>
      </c>
      <c r="L19" s="8" t="s">
        <v>929</v>
      </c>
      <c r="M19" s="8" t="str">
        <f>VLOOKUP(B19,'[1]Dot 3_T12'!B$5:N$1741,13,0)</f>
        <v/>
      </c>
      <c r="N19" s="8">
        <v>1</v>
      </c>
      <c r="O19" s="6">
        <v>1</v>
      </c>
      <c r="P19" s="17" t="s">
        <v>935</v>
      </c>
      <c r="Q19" s="20">
        <v>46034</v>
      </c>
    </row>
    <row r="20" spans="1:17" ht="17.25" x14ac:dyDescent="0.3">
      <c r="A20" s="14">
        <v>17</v>
      </c>
      <c r="B20" s="22">
        <v>106250031</v>
      </c>
      <c r="C20" s="4" t="s">
        <v>90</v>
      </c>
      <c r="D20" s="5">
        <v>39232</v>
      </c>
      <c r="E20" s="14" t="s">
        <v>12</v>
      </c>
      <c r="F20" s="3"/>
      <c r="G20" s="14" t="s">
        <v>74</v>
      </c>
      <c r="H20" s="14" t="s">
        <v>49</v>
      </c>
      <c r="I20" s="14" t="s">
        <v>17</v>
      </c>
      <c r="J20" s="14" t="s">
        <v>14</v>
      </c>
      <c r="K20" s="14" t="s">
        <v>15</v>
      </c>
      <c r="L20" s="8" t="s">
        <v>929</v>
      </c>
      <c r="M20" s="8" t="str">
        <f>VLOOKUP(B20,'[1]Dot 3_T12'!B$5:N$1741,13,0)</f>
        <v/>
      </c>
      <c r="N20" s="8">
        <v>1</v>
      </c>
      <c r="O20" s="6">
        <v>1</v>
      </c>
      <c r="P20" s="17" t="s">
        <v>935</v>
      </c>
      <c r="Q20" s="20">
        <v>46034</v>
      </c>
    </row>
    <row r="21" spans="1:17" ht="17.25" x14ac:dyDescent="0.3">
      <c r="A21" s="14">
        <v>18</v>
      </c>
      <c r="B21" s="22">
        <v>106250034</v>
      </c>
      <c r="C21" s="4" t="s">
        <v>91</v>
      </c>
      <c r="D21" s="5">
        <v>39091</v>
      </c>
      <c r="E21" s="14" t="s">
        <v>12</v>
      </c>
      <c r="F21" s="3"/>
      <c r="G21" s="14" t="s">
        <v>74</v>
      </c>
      <c r="H21" s="14" t="s">
        <v>49</v>
      </c>
      <c r="I21" s="14" t="s">
        <v>17</v>
      </c>
      <c r="J21" s="14" t="s">
        <v>14</v>
      </c>
      <c r="K21" s="14" t="s">
        <v>15</v>
      </c>
      <c r="L21" s="8" t="s">
        <v>929</v>
      </c>
      <c r="M21" s="8" t="str">
        <f>VLOOKUP(B21,'[1]Dot 3_T12'!B$5:N$1741,13,0)</f>
        <v/>
      </c>
      <c r="N21" s="8">
        <v>1</v>
      </c>
      <c r="O21" s="6">
        <v>1</v>
      </c>
      <c r="P21" s="17" t="s">
        <v>935</v>
      </c>
      <c r="Q21" s="20">
        <v>46034</v>
      </c>
    </row>
    <row r="22" spans="1:17" ht="17.25" x14ac:dyDescent="0.3">
      <c r="A22" s="14">
        <v>19</v>
      </c>
      <c r="B22" s="22">
        <v>106250033</v>
      </c>
      <c r="C22" s="4" t="s">
        <v>92</v>
      </c>
      <c r="D22" s="5">
        <v>39262</v>
      </c>
      <c r="E22" s="14" t="s">
        <v>12</v>
      </c>
      <c r="F22" s="3"/>
      <c r="G22" s="14" t="s">
        <v>74</v>
      </c>
      <c r="H22" s="14" t="s">
        <v>49</v>
      </c>
      <c r="I22" s="14" t="s">
        <v>17</v>
      </c>
      <c r="J22" s="14" t="s">
        <v>14</v>
      </c>
      <c r="K22" s="14" t="s">
        <v>15</v>
      </c>
      <c r="L22" s="8" t="s">
        <v>929</v>
      </c>
      <c r="M22" s="8" t="str">
        <f>VLOOKUP(B22,'[1]Dot 3_T12'!B$5:N$1741,13,0)</f>
        <v/>
      </c>
      <c r="N22" s="8">
        <v>1</v>
      </c>
      <c r="O22" s="6">
        <v>1</v>
      </c>
      <c r="P22" s="17" t="s">
        <v>935</v>
      </c>
      <c r="Q22" s="20">
        <v>46034</v>
      </c>
    </row>
    <row r="23" spans="1:17" ht="17.25" x14ac:dyDescent="0.3">
      <c r="A23" s="14">
        <v>20</v>
      </c>
      <c r="B23" s="22">
        <v>106250035</v>
      </c>
      <c r="C23" s="4" t="s">
        <v>93</v>
      </c>
      <c r="D23" s="5">
        <v>39412</v>
      </c>
      <c r="E23" s="14" t="s">
        <v>12</v>
      </c>
      <c r="F23" s="3"/>
      <c r="G23" s="14" t="s">
        <v>74</v>
      </c>
      <c r="H23" s="14" t="s">
        <v>49</v>
      </c>
      <c r="I23" s="14" t="s">
        <v>17</v>
      </c>
      <c r="J23" s="14" t="s">
        <v>14</v>
      </c>
      <c r="K23" s="14" t="s">
        <v>15</v>
      </c>
      <c r="L23" s="8" t="s">
        <v>929</v>
      </c>
      <c r="M23" s="8" t="str">
        <f>VLOOKUP(B23,'[1]Dot 3_T12'!B$5:N$1741,13,0)</f>
        <v/>
      </c>
      <c r="N23" s="8">
        <v>1</v>
      </c>
      <c r="O23" s="6">
        <v>1</v>
      </c>
      <c r="P23" s="17" t="s">
        <v>935</v>
      </c>
      <c r="Q23" s="20">
        <v>46034</v>
      </c>
    </row>
    <row r="24" spans="1:17" ht="17.25" x14ac:dyDescent="0.3">
      <c r="A24" s="14">
        <v>21</v>
      </c>
      <c r="B24" s="22">
        <v>106250036</v>
      </c>
      <c r="C24" s="4" t="s">
        <v>94</v>
      </c>
      <c r="D24" s="5">
        <v>39117</v>
      </c>
      <c r="E24" s="14" t="s">
        <v>12</v>
      </c>
      <c r="F24" s="3"/>
      <c r="G24" s="14" t="s">
        <v>74</v>
      </c>
      <c r="H24" s="14" t="s">
        <v>49</v>
      </c>
      <c r="I24" s="14" t="s">
        <v>17</v>
      </c>
      <c r="J24" s="14" t="s">
        <v>14</v>
      </c>
      <c r="K24" s="14" t="s">
        <v>15</v>
      </c>
      <c r="L24" s="8" t="s">
        <v>929</v>
      </c>
      <c r="M24" s="8" t="str">
        <f>VLOOKUP(B24,'[1]Dot 3_T12'!B$5:N$1741,13,0)</f>
        <v/>
      </c>
      <c r="N24" s="8">
        <v>1</v>
      </c>
      <c r="O24" s="6">
        <v>1</v>
      </c>
      <c r="P24" s="17" t="s">
        <v>935</v>
      </c>
      <c r="Q24" s="20">
        <v>46034</v>
      </c>
    </row>
    <row r="25" spans="1:17" ht="17.25" x14ac:dyDescent="0.3">
      <c r="A25" s="14">
        <v>22</v>
      </c>
      <c r="B25" s="22">
        <v>106250037</v>
      </c>
      <c r="C25" s="4" t="s">
        <v>95</v>
      </c>
      <c r="D25" s="5">
        <v>39094</v>
      </c>
      <c r="E25" s="14" t="s">
        <v>12</v>
      </c>
      <c r="F25" s="3"/>
      <c r="G25" s="14" t="s">
        <v>74</v>
      </c>
      <c r="H25" s="14" t="s">
        <v>49</v>
      </c>
      <c r="I25" s="14" t="s">
        <v>17</v>
      </c>
      <c r="J25" s="14" t="s">
        <v>14</v>
      </c>
      <c r="K25" s="14" t="s">
        <v>15</v>
      </c>
      <c r="L25" s="8" t="s">
        <v>929</v>
      </c>
      <c r="M25" s="8" t="str">
        <f>VLOOKUP(B25,'[1]Dot 3_T12'!B$5:N$1741,13,0)</f>
        <v/>
      </c>
      <c r="N25" s="8">
        <v>1</v>
      </c>
      <c r="O25" s="6">
        <v>1</v>
      </c>
      <c r="P25" s="17" t="s">
        <v>935</v>
      </c>
      <c r="Q25" s="20">
        <v>46034</v>
      </c>
    </row>
    <row r="26" spans="1:17" ht="17.25" x14ac:dyDescent="0.3">
      <c r="A26" s="14">
        <v>23</v>
      </c>
      <c r="B26" s="22">
        <v>106250038</v>
      </c>
      <c r="C26" s="4" t="s">
        <v>96</v>
      </c>
      <c r="D26" s="5">
        <v>39321</v>
      </c>
      <c r="E26" s="14" t="s">
        <v>12</v>
      </c>
      <c r="F26" s="3"/>
      <c r="G26" s="14" t="s">
        <v>74</v>
      </c>
      <c r="H26" s="14" t="s">
        <v>49</v>
      </c>
      <c r="I26" s="14" t="s">
        <v>17</v>
      </c>
      <c r="J26" s="14" t="s">
        <v>14</v>
      </c>
      <c r="K26" s="14" t="s">
        <v>15</v>
      </c>
      <c r="L26" s="8" t="s">
        <v>929</v>
      </c>
      <c r="M26" s="8" t="str">
        <f>VLOOKUP(B26,'[1]Dot 3_T12'!B$5:N$1741,13,0)</f>
        <v/>
      </c>
      <c r="N26" s="8">
        <v>1</v>
      </c>
      <c r="O26" s="6">
        <v>1</v>
      </c>
      <c r="P26" s="17" t="s">
        <v>935</v>
      </c>
      <c r="Q26" s="20">
        <v>46034</v>
      </c>
    </row>
    <row r="27" spans="1:17" ht="17.25" x14ac:dyDescent="0.3">
      <c r="A27" s="14">
        <v>24</v>
      </c>
      <c r="B27" s="22">
        <v>106250039</v>
      </c>
      <c r="C27" s="4" t="s">
        <v>97</v>
      </c>
      <c r="D27" s="5">
        <v>39341</v>
      </c>
      <c r="E27" s="14" t="s">
        <v>12</v>
      </c>
      <c r="F27" s="3"/>
      <c r="G27" s="14" t="s">
        <v>74</v>
      </c>
      <c r="H27" s="14" t="s">
        <v>49</v>
      </c>
      <c r="I27" s="14" t="s">
        <v>17</v>
      </c>
      <c r="J27" s="14" t="s">
        <v>14</v>
      </c>
      <c r="K27" s="14" t="s">
        <v>15</v>
      </c>
      <c r="L27" s="8" t="s">
        <v>929</v>
      </c>
      <c r="M27" s="8" t="str">
        <f>VLOOKUP(B27,'[1]Dot 3_T12'!B$5:N$1741,13,0)</f>
        <v/>
      </c>
      <c r="N27" s="8">
        <v>1</v>
      </c>
      <c r="O27" s="6">
        <v>1</v>
      </c>
      <c r="P27" s="17" t="s">
        <v>935</v>
      </c>
      <c r="Q27" s="20">
        <v>46034</v>
      </c>
    </row>
    <row r="28" spans="1:17" ht="17.25" x14ac:dyDescent="0.3">
      <c r="A28" s="14">
        <v>25</v>
      </c>
      <c r="B28" s="22">
        <v>106250040</v>
      </c>
      <c r="C28" s="4" t="s">
        <v>98</v>
      </c>
      <c r="D28" s="5">
        <v>39327</v>
      </c>
      <c r="E28" s="14" t="s">
        <v>12</v>
      </c>
      <c r="F28" s="3"/>
      <c r="G28" s="14" t="s">
        <v>74</v>
      </c>
      <c r="H28" s="14" t="s">
        <v>49</v>
      </c>
      <c r="I28" s="14" t="s">
        <v>19</v>
      </c>
      <c r="J28" s="14" t="s">
        <v>14</v>
      </c>
      <c r="K28" s="14" t="s">
        <v>15</v>
      </c>
      <c r="L28" s="8" t="s">
        <v>929</v>
      </c>
      <c r="M28" s="8" t="str">
        <f>VLOOKUP(B28,'[1]Dot 3_T12'!B$5:N$1741,13,0)</f>
        <v/>
      </c>
      <c r="N28" s="8">
        <v>1</v>
      </c>
      <c r="O28" s="6">
        <v>1</v>
      </c>
      <c r="P28" s="17" t="s">
        <v>935</v>
      </c>
      <c r="Q28" s="20">
        <v>46034</v>
      </c>
    </row>
    <row r="29" spans="1:17" ht="17.25" x14ac:dyDescent="0.3">
      <c r="A29" s="14">
        <v>26</v>
      </c>
      <c r="B29" s="22">
        <v>106250041</v>
      </c>
      <c r="C29" s="4" t="s">
        <v>99</v>
      </c>
      <c r="D29" s="5">
        <v>39255</v>
      </c>
      <c r="E29" s="14" t="s">
        <v>12</v>
      </c>
      <c r="F29" s="3"/>
      <c r="G29" s="14" t="s">
        <v>74</v>
      </c>
      <c r="H29" s="14" t="s">
        <v>49</v>
      </c>
      <c r="I29" s="14" t="s">
        <v>19</v>
      </c>
      <c r="J29" s="14" t="s">
        <v>14</v>
      </c>
      <c r="K29" s="14" t="s">
        <v>15</v>
      </c>
      <c r="L29" s="8" t="s">
        <v>929</v>
      </c>
      <c r="M29" s="8" t="str">
        <f>VLOOKUP(B29,'[1]Dot 3_T12'!B$5:N$1741,13,0)</f>
        <v/>
      </c>
      <c r="N29" s="8">
        <v>1</v>
      </c>
      <c r="O29" s="6">
        <v>1</v>
      </c>
      <c r="P29" s="17" t="s">
        <v>935</v>
      </c>
      <c r="Q29" s="20">
        <v>46034</v>
      </c>
    </row>
    <row r="30" spans="1:17" ht="17.25" x14ac:dyDescent="0.3">
      <c r="A30" s="14">
        <v>27</v>
      </c>
      <c r="B30" s="22">
        <v>106250043</v>
      </c>
      <c r="C30" s="4" t="s">
        <v>30</v>
      </c>
      <c r="D30" s="5">
        <v>39109</v>
      </c>
      <c r="E30" s="14" t="s">
        <v>12</v>
      </c>
      <c r="F30" s="3"/>
      <c r="G30" s="14" t="s">
        <v>74</v>
      </c>
      <c r="H30" s="14" t="s">
        <v>49</v>
      </c>
      <c r="I30" s="14" t="s">
        <v>19</v>
      </c>
      <c r="J30" s="14" t="s">
        <v>14</v>
      </c>
      <c r="K30" s="14" t="s">
        <v>15</v>
      </c>
      <c r="L30" s="8" t="s">
        <v>929</v>
      </c>
      <c r="M30" s="8" t="str">
        <f>VLOOKUP(B30,'[1]Dot 3_T12'!B$5:N$1741,13,0)</f>
        <v/>
      </c>
      <c r="N30" s="8">
        <v>1</v>
      </c>
      <c r="O30" s="6">
        <v>1</v>
      </c>
      <c r="P30" s="17" t="s">
        <v>935</v>
      </c>
      <c r="Q30" s="20">
        <v>46034</v>
      </c>
    </row>
    <row r="31" spans="1:17" ht="17.25" x14ac:dyDescent="0.3">
      <c r="A31" s="14">
        <v>28</v>
      </c>
      <c r="B31" s="22">
        <v>106250042</v>
      </c>
      <c r="C31" s="4" t="s">
        <v>100</v>
      </c>
      <c r="D31" s="5">
        <v>39164</v>
      </c>
      <c r="E31" s="14" t="s">
        <v>12</v>
      </c>
      <c r="F31" s="3"/>
      <c r="G31" s="14" t="s">
        <v>74</v>
      </c>
      <c r="H31" s="14" t="s">
        <v>49</v>
      </c>
      <c r="I31" s="14" t="s">
        <v>19</v>
      </c>
      <c r="J31" s="14" t="s">
        <v>14</v>
      </c>
      <c r="K31" s="14" t="s">
        <v>15</v>
      </c>
      <c r="L31" s="8" t="s">
        <v>929</v>
      </c>
      <c r="M31" s="8" t="str">
        <f>VLOOKUP(B31,'[1]Dot 3_T12'!B$5:N$1741,13,0)</f>
        <v/>
      </c>
      <c r="N31" s="8">
        <v>1</v>
      </c>
      <c r="O31" s="6">
        <v>1</v>
      </c>
      <c r="P31" s="17" t="s">
        <v>935</v>
      </c>
      <c r="Q31" s="20">
        <v>46034</v>
      </c>
    </row>
    <row r="32" spans="1:17" ht="17.25" x14ac:dyDescent="0.3">
      <c r="A32" s="14">
        <v>29</v>
      </c>
      <c r="B32" s="22">
        <v>106250044</v>
      </c>
      <c r="C32" s="4" t="s">
        <v>101</v>
      </c>
      <c r="D32" s="5">
        <v>39093</v>
      </c>
      <c r="E32" s="14" t="s">
        <v>12</v>
      </c>
      <c r="F32" s="3"/>
      <c r="G32" s="14" t="s">
        <v>74</v>
      </c>
      <c r="H32" s="14" t="s">
        <v>49</v>
      </c>
      <c r="I32" s="14" t="s">
        <v>19</v>
      </c>
      <c r="J32" s="14" t="s">
        <v>14</v>
      </c>
      <c r="K32" s="14" t="s">
        <v>15</v>
      </c>
      <c r="L32" s="8" t="s">
        <v>929</v>
      </c>
      <c r="M32" s="8" t="str">
        <f>VLOOKUP(B32,'[1]Dot 3_T12'!B$5:N$1741,13,0)</f>
        <v/>
      </c>
      <c r="N32" s="8">
        <v>1</v>
      </c>
      <c r="O32" s="6">
        <v>1</v>
      </c>
      <c r="P32" s="17" t="s">
        <v>935</v>
      </c>
      <c r="Q32" s="20">
        <v>46034</v>
      </c>
    </row>
    <row r="33" spans="1:17" ht="17.25" x14ac:dyDescent="0.3">
      <c r="A33" s="14">
        <v>30</v>
      </c>
      <c r="B33" s="22">
        <v>106250045</v>
      </c>
      <c r="C33" s="4" t="s">
        <v>102</v>
      </c>
      <c r="D33" s="5">
        <v>39272</v>
      </c>
      <c r="E33" s="14" t="s">
        <v>12</v>
      </c>
      <c r="F33" s="3"/>
      <c r="G33" s="14" t="s">
        <v>74</v>
      </c>
      <c r="H33" s="14" t="s">
        <v>49</v>
      </c>
      <c r="I33" s="14" t="s">
        <v>19</v>
      </c>
      <c r="J33" s="14" t="s">
        <v>14</v>
      </c>
      <c r="K33" s="14" t="s">
        <v>15</v>
      </c>
      <c r="L33" s="8" t="s">
        <v>929</v>
      </c>
      <c r="M33" s="8" t="str">
        <f>VLOOKUP(B33,'[1]Dot 3_T12'!B$5:N$1741,13,0)</f>
        <v/>
      </c>
      <c r="N33" s="8">
        <v>1</v>
      </c>
      <c r="O33" s="6">
        <v>1</v>
      </c>
      <c r="P33" s="17" t="s">
        <v>935</v>
      </c>
      <c r="Q33" s="20">
        <v>46034</v>
      </c>
    </row>
    <row r="34" spans="1:17" ht="17.25" x14ac:dyDescent="0.3">
      <c r="A34" s="14">
        <v>31</v>
      </c>
      <c r="B34" s="22">
        <v>106250048</v>
      </c>
      <c r="C34" s="4" t="s">
        <v>103</v>
      </c>
      <c r="D34" s="5">
        <v>39193</v>
      </c>
      <c r="E34" s="14" t="s">
        <v>12</v>
      </c>
      <c r="F34" s="3"/>
      <c r="G34" s="14" t="s">
        <v>74</v>
      </c>
      <c r="H34" s="14" t="s">
        <v>49</v>
      </c>
      <c r="I34" s="14" t="s">
        <v>19</v>
      </c>
      <c r="J34" s="14" t="s">
        <v>14</v>
      </c>
      <c r="K34" s="14" t="s">
        <v>15</v>
      </c>
      <c r="L34" s="8" t="s">
        <v>929</v>
      </c>
      <c r="M34" s="8" t="str">
        <f>VLOOKUP(B34,'[1]Dot 3_T12'!B$5:N$1741,13,0)</f>
        <v/>
      </c>
      <c r="N34" s="8">
        <v>1</v>
      </c>
      <c r="O34" s="6">
        <v>1</v>
      </c>
      <c r="P34" s="17" t="s">
        <v>935</v>
      </c>
      <c r="Q34" s="20">
        <v>46034</v>
      </c>
    </row>
    <row r="35" spans="1:17" ht="17.25" x14ac:dyDescent="0.3">
      <c r="A35" s="14">
        <v>32</v>
      </c>
      <c r="B35" s="22">
        <v>106250049</v>
      </c>
      <c r="C35" s="4" t="s">
        <v>104</v>
      </c>
      <c r="D35" s="5">
        <v>39392</v>
      </c>
      <c r="E35" s="14" t="s">
        <v>12</v>
      </c>
      <c r="F35" s="3"/>
      <c r="G35" s="14" t="s">
        <v>74</v>
      </c>
      <c r="H35" s="14" t="s">
        <v>49</v>
      </c>
      <c r="I35" s="14" t="s">
        <v>19</v>
      </c>
      <c r="J35" s="14" t="s">
        <v>14</v>
      </c>
      <c r="K35" s="14" t="s">
        <v>15</v>
      </c>
      <c r="L35" s="8" t="s">
        <v>929</v>
      </c>
      <c r="M35" s="8" t="str">
        <f>VLOOKUP(B35,'[1]Dot 3_T12'!B$5:N$1741,13,0)</f>
        <v/>
      </c>
      <c r="N35" s="8">
        <v>1</v>
      </c>
      <c r="O35" s="6">
        <v>1</v>
      </c>
      <c r="P35" s="17" t="s">
        <v>935</v>
      </c>
      <c r="Q35" s="20">
        <v>46034</v>
      </c>
    </row>
    <row r="36" spans="1:17" ht="17.25" x14ac:dyDescent="0.3">
      <c r="A36" s="14">
        <v>33</v>
      </c>
      <c r="B36" s="22">
        <v>106250050</v>
      </c>
      <c r="C36" s="4" t="s">
        <v>105</v>
      </c>
      <c r="D36" s="5">
        <v>37861</v>
      </c>
      <c r="E36" s="14" t="s">
        <v>12</v>
      </c>
      <c r="F36" s="3"/>
      <c r="G36" s="14" t="s">
        <v>74</v>
      </c>
      <c r="H36" s="14" t="s">
        <v>49</v>
      </c>
      <c r="I36" s="14" t="s">
        <v>19</v>
      </c>
      <c r="J36" s="14" t="s">
        <v>14</v>
      </c>
      <c r="K36" s="14" t="s">
        <v>15</v>
      </c>
      <c r="L36" s="8" t="s">
        <v>929</v>
      </c>
      <c r="M36" s="8" t="str">
        <f>VLOOKUP(B36,'[1]Dot 3_T12'!B$5:N$1741,13,0)</f>
        <v/>
      </c>
      <c r="N36" s="8">
        <v>1</v>
      </c>
      <c r="O36" s="6">
        <v>1</v>
      </c>
      <c r="P36" s="17" t="s">
        <v>935</v>
      </c>
      <c r="Q36" s="20">
        <v>46034</v>
      </c>
    </row>
    <row r="37" spans="1:17" ht="17.25" x14ac:dyDescent="0.3">
      <c r="A37" s="14">
        <v>34</v>
      </c>
      <c r="B37" s="22">
        <v>106250051</v>
      </c>
      <c r="C37" s="4" t="s">
        <v>106</v>
      </c>
      <c r="D37" s="5">
        <v>39375</v>
      </c>
      <c r="E37" s="14" t="s">
        <v>12</v>
      </c>
      <c r="F37" s="3"/>
      <c r="G37" s="14" t="s">
        <v>74</v>
      </c>
      <c r="H37" s="14" t="s">
        <v>49</v>
      </c>
      <c r="I37" s="14" t="s">
        <v>19</v>
      </c>
      <c r="J37" s="14" t="s">
        <v>14</v>
      </c>
      <c r="K37" s="14" t="s">
        <v>15</v>
      </c>
      <c r="L37" s="8" t="s">
        <v>929</v>
      </c>
      <c r="M37" s="8" t="str">
        <f>VLOOKUP(B37,'[1]Dot 3_T12'!B$5:N$1741,13,0)</f>
        <v/>
      </c>
      <c r="N37" s="8">
        <v>1</v>
      </c>
      <c r="O37" s="6">
        <v>1</v>
      </c>
      <c r="P37" s="17" t="s">
        <v>935</v>
      </c>
      <c r="Q37" s="20">
        <v>46034</v>
      </c>
    </row>
    <row r="38" spans="1:17" ht="17.25" x14ac:dyDescent="0.3">
      <c r="A38" s="14">
        <v>35</v>
      </c>
      <c r="B38" s="22">
        <v>106250052</v>
      </c>
      <c r="C38" s="4" t="s">
        <v>107</v>
      </c>
      <c r="D38" s="5">
        <v>39141</v>
      </c>
      <c r="E38" s="14" t="s">
        <v>12</v>
      </c>
      <c r="F38" s="3"/>
      <c r="G38" s="14" t="s">
        <v>74</v>
      </c>
      <c r="H38" s="14" t="s">
        <v>49</v>
      </c>
      <c r="I38" s="14" t="s">
        <v>19</v>
      </c>
      <c r="J38" s="14" t="s">
        <v>14</v>
      </c>
      <c r="K38" s="14" t="s">
        <v>15</v>
      </c>
      <c r="L38" s="8" t="s">
        <v>929</v>
      </c>
      <c r="M38" s="8" t="str">
        <f>VLOOKUP(B38,'[1]Dot 3_T12'!B$5:N$1741,13,0)</f>
        <v/>
      </c>
      <c r="N38" s="8">
        <v>1</v>
      </c>
      <c r="O38" s="6">
        <v>1</v>
      </c>
      <c r="P38" s="17" t="s">
        <v>935</v>
      </c>
      <c r="Q38" s="20">
        <v>46034</v>
      </c>
    </row>
    <row r="39" spans="1:17" ht="17.25" x14ac:dyDescent="0.3">
      <c r="A39" s="14">
        <v>36</v>
      </c>
      <c r="B39" s="22">
        <v>106250053</v>
      </c>
      <c r="C39" s="4" t="s">
        <v>108</v>
      </c>
      <c r="D39" s="5">
        <v>39354</v>
      </c>
      <c r="E39" s="14" t="s">
        <v>12</v>
      </c>
      <c r="F39" s="3"/>
      <c r="G39" s="14" t="s">
        <v>74</v>
      </c>
      <c r="H39" s="14" t="s">
        <v>49</v>
      </c>
      <c r="I39" s="14" t="s">
        <v>19</v>
      </c>
      <c r="J39" s="14" t="s">
        <v>14</v>
      </c>
      <c r="K39" s="14" t="s">
        <v>15</v>
      </c>
      <c r="L39" s="8" t="s">
        <v>929</v>
      </c>
      <c r="M39" s="8" t="str">
        <f>VLOOKUP(B39,'[1]Dot 3_T12'!B$5:N$1741,13,0)</f>
        <v/>
      </c>
      <c r="N39" s="8">
        <v>1</v>
      </c>
      <c r="O39" s="6">
        <v>1</v>
      </c>
      <c r="P39" s="17" t="s">
        <v>935</v>
      </c>
      <c r="Q39" s="20">
        <v>46034</v>
      </c>
    </row>
    <row r="40" spans="1:17" ht="17.25" x14ac:dyDescent="0.3">
      <c r="A40" s="14">
        <v>37</v>
      </c>
      <c r="B40" s="22">
        <v>106250059</v>
      </c>
      <c r="C40" s="4" t="s">
        <v>109</v>
      </c>
      <c r="D40" s="5">
        <v>39426</v>
      </c>
      <c r="E40" s="14" t="s">
        <v>12</v>
      </c>
      <c r="F40" s="3"/>
      <c r="G40" s="14" t="s">
        <v>74</v>
      </c>
      <c r="H40" s="14" t="s">
        <v>52</v>
      </c>
      <c r="I40" s="14" t="s">
        <v>21</v>
      </c>
      <c r="J40" s="14" t="s">
        <v>22</v>
      </c>
      <c r="K40" s="14" t="s">
        <v>15</v>
      </c>
      <c r="L40" s="8" t="s">
        <v>929</v>
      </c>
      <c r="M40" s="8" t="str">
        <f>VLOOKUP(B40,'[1]Dot 3_T12'!B$5:N$1741,13,0)</f>
        <v/>
      </c>
      <c r="N40" s="8">
        <v>1</v>
      </c>
      <c r="O40" s="6">
        <v>1</v>
      </c>
      <c r="P40" s="17" t="s">
        <v>935</v>
      </c>
      <c r="Q40" s="20">
        <v>46034</v>
      </c>
    </row>
    <row r="41" spans="1:17" ht="17.25" x14ac:dyDescent="0.3">
      <c r="A41" s="14">
        <v>38</v>
      </c>
      <c r="B41" s="22">
        <v>106250058</v>
      </c>
      <c r="C41" s="4" t="s">
        <v>110</v>
      </c>
      <c r="D41" s="5">
        <v>39336</v>
      </c>
      <c r="E41" s="14" t="s">
        <v>12</v>
      </c>
      <c r="F41" s="3"/>
      <c r="G41" s="14" t="s">
        <v>74</v>
      </c>
      <c r="H41" s="14" t="s">
        <v>52</v>
      </c>
      <c r="I41" s="14" t="s">
        <v>21</v>
      </c>
      <c r="J41" s="14" t="s">
        <v>22</v>
      </c>
      <c r="K41" s="14" t="s">
        <v>15</v>
      </c>
      <c r="L41" s="8" t="s">
        <v>929</v>
      </c>
      <c r="M41" s="8" t="str">
        <f>VLOOKUP(B41,'[1]Dot 3_T12'!B$5:N$1741,13,0)</f>
        <v/>
      </c>
      <c r="N41" s="8">
        <v>1</v>
      </c>
      <c r="O41" s="6">
        <v>1</v>
      </c>
      <c r="P41" s="17" t="s">
        <v>935</v>
      </c>
      <c r="Q41" s="20">
        <v>46034</v>
      </c>
    </row>
    <row r="42" spans="1:17" ht="17.25" x14ac:dyDescent="0.3">
      <c r="A42" s="14">
        <v>39</v>
      </c>
      <c r="B42" s="22">
        <v>106250060</v>
      </c>
      <c r="C42" s="4" t="s">
        <v>111</v>
      </c>
      <c r="D42" s="5">
        <v>39169</v>
      </c>
      <c r="E42" s="14" t="s">
        <v>12</v>
      </c>
      <c r="F42" s="3"/>
      <c r="G42" s="14" t="s">
        <v>74</v>
      </c>
      <c r="H42" s="14" t="s">
        <v>52</v>
      </c>
      <c r="I42" s="14" t="s">
        <v>21</v>
      </c>
      <c r="J42" s="14" t="s">
        <v>22</v>
      </c>
      <c r="K42" s="14" t="s">
        <v>15</v>
      </c>
      <c r="L42" s="8" t="s">
        <v>929</v>
      </c>
      <c r="M42" s="8" t="str">
        <f>VLOOKUP(B42,'[1]Dot 3_T12'!B$5:N$1741,13,0)</f>
        <v/>
      </c>
      <c r="N42" s="8">
        <v>1</v>
      </c>
      <c r="O42" s="6">
        <v>1</v>
      </c>
      <c r="P42" s="17" t="s">
        <v>935</v>
      </c>
      <c r="Q42" s="20">
        <v>46034</v>
      </c>
    </row>
    <row r="43" spans="1:17" ht="17.25" x14ac:dyDescent="0.3">
      <c r="A43" s="14">
        <v>40</v>
      </c>
      <c r="B43" s="22">
        <v>106250063</v>
      </c>
      <c r="C43" s="4" t="s">
        <v>112</v>
      </c>
      <c r="D43" s="5">
        <v>39310</v>
      </c>
      <c r="E43" s="14" t="s">
        <v>12</v>
      </c>
      <c r="F43" s="3"/>
      <c r="G43" s="14" t="s">
        <v>74</v>
      </c>
      <c r="H43" s="14" t="s">
        <v>52</v>
      </c>
      <c r="I43" s="14" t="s">
        <v>21</v>
      </c>
      <c r="J43" s="14" t="s">
        <v>22</v>
      </c>
      <c r="K43" s="14" t="s">
        <v>15</v>
      </c>
      <c r="L43" s="8" t="s">
        <v>929</v>
      </c>
      <c r="M43" s="8" t="str">
        <f>VLOOKUP(B43,'[1]Dot 3_T12'!B$5:N$1741,13,0)</f>
        <v/>
      </c>
      <c r="N43" s="8">
        <v>1</v>
      </c>
      <c r="O43" s="6">
        <v>1</v>
      </c>
      <c r="P43" s="17" t="s">
        <v>935</v>
      </c>
      <c r="Q43" s="20">
        <v>46034</v>
      </c>
    </row>
    <row r="44" spans="1:17" ht="17.25" x14ac:dyDescent="0.3">
      <c r="A44" s="14">
        <v>41</v>
      </c>
      <c r="B44" s="22">
        <v>106250061</v>
      </c>
      <c r="C44" s="4" t="s">
        <v>113</v>
      </c>
      <c r="D44" s="5">
        <v>39249</v>
      </c>
      <c r="E44" s="14" t="s">
        <v>12</v>
      </c>
      <c r="F44" s="3"/>
      <c r="G44" s="14" t="s">
        <v>74</v>
      </c>
      <c r="H44" s="14" t="s">
        <v>52</v>
      </c>
      <c r="I44" s="14" t="s">
        <v>21</v>
      </c>
      <c r="J44" s="14" t="s">
        <v>22</v>
      </c>
      <c r="K44" s="14" t="s">
        <v>15</v>
      </c>
      <c r="L44" s="8" t="s">
        <v>929</v>
      </c>
      <c r="M44" s="8" t="str">
        <f>VLOOKUP(B44,'[1]Dot 3_T12'!B$5:N$1741,13,0)</f>
        <v/>
      </c>
      <c r="N44" s="8">
        <v>1</v>
      </c>
      <c r="O44" s="6">
        <v>1</v>
      </c>
      <c r="P44" s="17" t="s">
        <v>935</v>
      </c>
      <c r="Q44" s="20">
        <v>46034</v>
      </c>
    </row>
    <row r="45" spans="1:17" ht="17.25" x14ac:dyDescent="0.3">
      <c r="A45" s="14">
        <v>42</v>
      </c>
      <c r="B45" s="22">
        <v>106250062</v>
      </c>
      <c r="C45" s="4" t="s">
        <v>114</v>
      </c>
      <c r="D45" s="5">
        <v>39406</v>
      </c>
      <c r="E45" s="14" t="s">
        <v>12</v>
      </c>
      <c r="F45" s="3"/>
      <c r="G45" s="14" t="s">
        <v>74</v>
      </c>
      <c r="H45" s="14" t="s">
        <v>52</v>
      </c>
      <c r="I45" s="14" t="s">
        <v>21</v>
      </c>
      <c r="J45" s="14" t="s">
        <v>22</v>
      </c>
      <c r="K45" s="14" t="s">
        <v>15</v>
      </c>
      <c r="L45" s="8" t="s">
        <v>929</v>
      </c>
      <c r="M45" s="8" t="str">
        <f>VLOOKUP(B45,'[1]Dot 3_T12'!B$5:N$1741,13,0)</f>
        <v/>
      </c>
      <c r="N45" s="8">
        <v>1</v>
      </c>
      <c r="O45" s="6">
        <v>1</v>
      </c>
      <c r="P45" s="17" t="s">
        <v>935</v>
      </c>
      <c r="Q45" s="20">
        <v>46034</v>
      </c>
    </row>
    <row r="46" spans="1:17" ht="17.25" x14ac:dyDescent="0.3">
      <c r="A46" s="14">
        <v>43</v>
      </c>
      <c r="B46" s="22">
        <v>106250064</v>
      </c>
      <c r="C46" s="4" t="s">
        <v>115</v>
      </c>
      <c r="D46" s="5">
        <v>39334</v>
      </c>
      <c r="E46" s="14" t="s">
        <v>12</v>
      </c>
      <c r="F46" s="3"/>
      <c r="G46" s="14" t="s">
        <v>74</v>
      </c>
      <c r="H46" s="14" t="s">
        <v>52</v>
      </c>
      <c r="I46" s="14" t="s">
        <v>21</v>
      </c>
      <c r="J46" s="14" t="s">
        <v>22</v>
      </c>
      <c r="K46" s="14" t="s">
        <v>15</v>
      </c>
      <c r="L46" s="8" t="s">
        <v>929</v>
      </c>
      <c r="M46" s="8" t="str">
        <f>VLOOKUP(B46,'[1]Dot 3_T12'!B$5:N$1741,13,0)</f>
        <v/>
      </c>
      <c r="N46" s="8">
        <v>1</v>
      </c>
      <c r="O46" s="6">
        <v>1</v>
      </c>
      <c r="P46" s="17" t="s">
        <v>935</v>
      </c>
      <c r="Q46" s="20">
        <v>46034</v>
      </c>
    </row>
    <row r="47" spans="1:17" ht="17.25" x14ac:dyDescent="0.3">
      <c r="A47" s="14">
        <v>44</v>
      </c>
      <c r="B47" s="22">
        <v>106250066</v>
      </c>
      <c r="C47" s="4" t="s">
        <v>116</v>
      </c>
      <c r="D47" s="5">
        <v>39114</v>
      </c>
      <c r="E47" s="14" t="s">
        <v>12</v>
      </c>
      <c r="F47" s="3"/>
      <c r="G47" s="14" t="s">
        <v>74</v>
      </c>
      <c r="H47" s="14" t="s">
        <v>52</v>
      </c>
      <c r="I47" s="14" t="s">
        <v>21</v>
      </c>
      <c r="J47" s="14" t="s">
        <v>22</v>
      </c>
      <c r="K47" s="14" t="s">
        <v>15</v>
      </c>
      <c r="L47" s="8" t="s">
        <v>929</v>
      </c>
      <c r="M47" s="8" t="str">
        <f>VLOOKUP(B47,'[1]Dot 3_T12'!B$5:N$1741,13,0)</f>
        <v/>
      </c>
      <c r="N47" s="8">
        <v>1</v>
      </c>
      <c r="O47" s="6">
        <v>1</v>
      </c>
      <c r="P47" s="17" t="s">
        <v>935</v>
      </c>
      <c r="Q47" s="20">
        <v>46034</v>
      </c>
    </row>
    <row r="48" spans="1:17" ht="17.25" x14ac:dyDescent="0.3">
      <c r="A48" s="14">
        <v>45</v>
      </c>
      <c r="B48" s="22">
        <v>106250054</v>
      </c>
      <c r="C48" s="4" t="s">
        <v>117</v>
      </c>
      <c r="D48" s="5">
        <v>39266</v>
      </c>
      <c r="E48" s="14" t="s">
        <v>12</v>
      </c>
      <c r="F48" s="3"/>
      <c r="G48" s="14" t="s">
        <v>74</v>
      </c>
      <c r="H48" s="14" t="s">
        <v>49</v>
      </c>
      <c r="I48" s="14" t="s">
        <v>21</v>
      </c>
      <c r="J48" s="14" t="s">
        <v>22</v>
      </c>
      <c r="K48" s="14" t="s">
        <v>15</v>
      </c>
      <c r="L48" s="8" t="s">
        <v>929</v>
      </c>
      <c r="M48" s="8" t="str">
        <f>VLOOKUP(B48,'[1]Dot 3_T12'!B$5:N$1741,13,0)</f>
        <v/>
      </c>
      <c r="N48" s="8">
        <v>1</v>
      </c>
      <c r="O48" s="6">
        <v>2</v>
      </c>
      <c r="P48" s="17" t="s">
        <v>935</v>
      </c>
      <c r="Q48" s="20">
        <v>46034</v>
      </c>
    </row>
    <row r="49" spans="1:17" ht="17.25" x14ac:dyDescent="0.3">
      <c r="A49" s="14">
        <v>46</v>
      </c>
      <c r="B49" s="22">
        <v>106250055</v>
      </c>
      <c r="C49" s="4" t="s">
        <v>118</v>
      </c>
      <c r="D49" s="5">
        <v>39372</v>
      </c>
      <c r="E49" s="14" t="s">
        <v>12</v>
      </c>
      <c r="F49" s="3"/>
      <c r="G49" s="14" t="s">
        <v>74</v>
      </c>
      <c r="H49" s="14" t="s">
        <v>49</v>
      </c>
      <c r="I49" s="14" t="s">
        <v>21</v>
      </c>
      <c r="J49" s="14" t="s">
        <v>22</v>
      </c>
      <c r="K49" s="14" t="s">
        <v>15</v>
      </c>
      <c r="L49" s="8" t="s">
        <v>929</v>
      </c>
      <c r="M49" s="8" t="str">
        <f>VLOOKUP(B49,'[1]Dot 3_T12'!B$5:N$1741,13,0)</f>
        <v/>
      </c>
      <c r="N49" s="8">
        <v>1</v>
      </c>
      <c r="O49" s="6">
        <v>2</v>
      </c>
      <c r="P49" s="17" t="s">
        <v>935</v>
      </c>
      <c r="Q49" s="20">
        <v>46034</v>
      </c>
    </row>
    <row r="50" spans="1:17" ht="17.25" x14ac:dyDescent="0.3">
      <c r="A50" s="14">
        <v>47</v>
      </c>
      <c r="B50" s="22">
        <v>106250056</v>
      </c>
      <c r="C50" s="4" t="s">
        <v>119</v>
      </c>
      <c r="D50" s="5">
        <v>39234</v>
      </c>
      <c r="E50" s="14" t="s">
        <v>12</v>
      </c>
      <c r="F50" s="3"/>
      <c r="G50" s="14" t="s">
        <v>74</v>
      </c>
      <c r="H50" s="14" t="s">
        <v>49</v>
      </c>
      <c r="I50" s="14" t="s">
        <v>21</v>
      </c>
      <c r="J50" s="14" t="s">
        <v>22</v>
      </c>
      <c r="K50" s="14" t="s">
        <v>15</v>
      </c>
      <c r="L50" s="8" t="s">
        <v>929</v>
      </c>
      <c r="M50" s="8" t="str">
        <f>VLOOKUP(B50,'[1]Dot 3_T12'!B$5:N$1741,13,0)</f>
        <v/>
      </c>
      <c r="N50" s="8">
        <v>1</v>
      </c>
      <c r="O50" s="6">
        <v>2</v>
      </c>
      <c r="P50" s="17" t="s">
        <v>935</v>
      </c>
      <c r="Q50" s="20">
        <v>46034</v>
      </c>
    </row>
    <row r="51" spans="1:17" ht="17.25" x14ac:dyDescent="0.3">
      <c r="A51" s="14">
        <v>48</v>
      </c>
      <c r="B51" s="22">
        <v>106250057</v>
      </c>
      <c r="C51" s="4" t="s">
        <v>120</v>
      </c>
      <c r="D51" s="5">
        <v>39210</v>
      </c>
      <c r="E51" s="14" t="s">
        <v>12</v>
      </c>
      <c r="F51" s="3"/>
      <c r="G51" s="14" t="s">
        <v>74</v>
      </c>
      <c r="H51" s="14" t="s">
        <v>49</v>
      </c>
      <c r="I51" s="14" t="s">
        <v>21</v>
      </c>
      <c r="J51" s="14" t="s">
        <v>22</v>
      </c>
      <c r="K51" s="14" t="s">
        <v>15</v>
      </c>
      <c r="L51" s="8" t="s">
        <v>929</v>
      </c>
      <c r="M51" s="8" t="str">
        <f>VLOOKUP(B51,'[1]Dot 3_T12'!B$5:N$1741,13,0)</f>
        <v/>
      </c>
      <c r="N51" s="8">
        <v>1</v>
      </c>
      <c r="O51" s="6">
        <v>2</v>
      </c>
      <c r="P51" s="17" t="s">
        <v>935</v>
      </c>
      <c r="Q51" s="20">
        <v>46034</v>
      </c>
    </row>
    <row r="52" spans="1:17" ht="17.25" x14ac:dyDescent="0.3">
      <c r="A52" s="14">
        <v>49</v>
      </c>
      <c r="B52" s="22">
        <v>106250067</v>
      </c>
      <c r="C52" s="4" t="s">
        <v>121</v>
      </c>
      <c r="D52" s="5">
        <v>39250</v>
      </c>
      <c r="E52" s="14" t="s">
        <v>12</v>
      </c>
      <c r="F52" s="3"/>
      <c r="G52" s="14" t="s">
        <v>74</v>
      </c>
      <c r="H52" s="14" t="s">
        <v>52</v>
      </c>
      <c r="I52" s="14" t="s">
        <v>25</v>
      </c>
      <c r="J52" s="14" t="s">
        <v>22</v>
      </c>
      <c r="K52" s="14" t="s">
        <v>15</v>
      </c>
      <c r="L52" s="8" t="s">
        <v>929</v>
      </c>
      <c r="M52" s="8" t="str">
        <f>VLOOKUP(B52,'[1]Dot 3_T12'!B$5:N$1741,13,0)</f>
        <v/>
      </c>
      <c r="N52" s="8">
        <v>1</v>
      </c>
      <c r="O52" s="6">
        <v>2</v>
      </c>
      <c r="P52" s="17" t="s">
        <v>935</v>
      </c>
      <c r="Q52" s="20">
        <v>46034</v>
      </c>
    </row>
    <row r="53" spans="1:17" ht="17.25" x14ac:dyDescent="0.3">
      <c r="A53" s="14">
        <v>50</v>
      </c>
      <c r="B53" s="22">
        <v>106250068</v>
      </c>
      <c r="C53" s="4" t="s">
        <v>122</v>
      </c>
      <c r="D53" s="5">
        <v>39089</v>
      </c>
      <c r="E53" s="14" t="s">
        <v>12</v>
      </c>
      <c r="F53" s="3"/>
      <c r="G53" s="14" t="s">
        <v>74</v>
      </c>
      <c r="H53" s="14" t="s">
        <v>52</v>
      </c>
      <c r="I53" s="14" t="s">
        <v>25</v>
      </c>
      <c r="J53" s="14" t="s">
        <v>22</v>
      </c>
      <c r="K53" s="14" t="s">
        <v>15</v>
      </c>
      <c r="L53" s="8" t="s">
        <v>929</v>
      </c>
      <c r="M53" s="8" t="str">
        <f>VLOOKUP(B53,'[1]Dot 3_T12'!B$5:N$1741,13,0)</f>
        <v/>
      </c>
      <c r="N53" s="8">
        <v>1</v>
      </c>
      <c r="O53" s="6">
        <v>2</v>
      </c>
      <c r="P53" s="17" t="s">
        <v>935</v>
      </c>
      <c r="Q53" s="20">
        <v>46034</v>
      </c>
    </row>
    <row r="54" spans="1:17" ht="17.25" x14ac:dyDescent="0.3">
      <c r="A54" s="14">
        <v>51</v>
      </c>
      <c r="B54" s="22">
        <v>106250069</v>
      </c>
      <c r="C54" s="4" t="s">
        <v>123</v>
      </c>
      <c r="D54" s="5">
        <v>39084</v>
      </c>
      <c r="E54" s="14" t="s">
        <v>12</v>
      </c>
      <c r="F54" s="3"/>
      <c r="G54" s="14" t="s">
        <v>74</v>
      </c>
      <c r="H54" s="14" t="s">
        <v>52</v>
      </c>
      <c r="I54" s="14" t="s">
        <v>25</v>
      </c>
      <c r="J54" s="14" t="s">
        <v>22</v>
      </c>
      <c r="K54" s="14" t="s">
        <v>15</v>
      </c>
      <c r="L54" s="8" t="s">
        <v>929</v>
      </c>
      <c r="M54" s="8" t="str">
        <f>VLOOKUP(B54,'[1]Dot 3_T12'!B$5:N$1741,13,0)</f>
        <v/>
      </c>
      <c r="N54" s="8">
        <v>1</v>
      </c>
      <c r="O54" s="6">
        <v>2</v>
      </c>
      <c r="P54" s="17" t="s">
        <v>935</v>
      </c>
      <c r="Q54" s="20">
        <v>46034</v>
      </c>
    </row>
    <row r="55" spans="1:17" ht="17.25" x14ac:dyDescent="0.3">
      <c r="A55" s="14">
        <v>52</v>
      </c>
      <c r="B55" s="22">
        <v>106250070</v>
      </c>
      <c r="C55" s="4" t="s">
        <v>124</v>
      </c>
      <c r="D55" s="5">
        <v>39151</v>
      </c>
      <c r="E55" s="14" t="s">
        <v>12</v>
      </c>
      <c r="F55" s="3"/>
      <c r="G55" s="14" t="s">
        <v>74</v>
      </c>
      <c r="H55" s="14" t="s">
        <v>52</v>
      </c>
      <c r="I55" s="14" t="s">
        <v>25</v>
      </c>
      <c r="J55" s="14" t="s">
        <v>22</v>
      </c>
      <c r="K55" s="14" t="s">
        <v>15</v>
      </c>
      <c r="L55" s="8" t="s">
        <v>929</v>
      </c>
      <c r="M55" s="8" t="str">
        <f>VLOOKUP(B55,'[1]Dot 3_T12'!B$5:N$1741,13,0)</f>
        <v/>
      </c>
      <c r="N55" s="8">
        <v>1</v>
      </c>
      <c r="O55" s="6">
        <v>2</v>
      </c>
      <c r="P55" s="17" t="s">
        <v>935</v>
      </c>
      <c r="Q55" s="20">
        <v>46034</v>
      </c>
    </row>
    <row r="56" spans="1:17" ht="17.25" x14ac:dyDescent="0.3">
      <c r="A56" s="14">
        <v>53</v>
      </c>
      <c r="B56" s="22">
        <v>106250073</v>
      </c>
      <c r="C56" s="4" t="s">
        <v>125</v>
      </c>
      <c r="D56" s="5">
        <v>39408</v>
      </c>
      <c r="E56" s="14" t="s">
        <v>12</v>
      </c>
      <c r="F56" s="3"/>
      <c r="G56" s="14" t="s">
        <v>74</v>
      </c>
      <c r="H56" s="14" t="s">
        <v>52</v>
      </c>
      <c r="I56" s="14" t="s">
        <v>25</v>
      </c>
      <c r="J56" s="14" t="s">
        <v>22</v>
      </c>
      <c r="K56" s="14" t="s">
        <v>15</v>
      </c>
      <c r="L56" s="8" t="s">
        <v>929</v>
      </c>
      <c r="M56" s="8" t="str">
        <f>VLOOKUP(B56,'[1]Dot 3_T12'!B$5:N$1741,13,0)</f>
        <v/>
      </c>
      <c r="N56" s="8">
        <v>1</v>
      </c>
      <c r="O56" s="6">
        <v>2</v>
      </c>
      <c r="P56" s="17" t="s">
        <v>935</v>
      </c>
      <c r="Q56" s="20">
        <v>46034</v>
      </c>
    </row>
    <row r="57" spans="1:17" ht="17.25" x14ac:dyDescent="0.3">
      <c r="A57" s="14">
        <v>54</v>
      </c>
      <c r="B57" s="22">
        <v>106250074</v>
      </c>
      <c r="C57" s="4" t="s">
        <v>126</v>
      </c>
      <c r="D57" s="5">
        <v>39418</v>
      </c>
      <c r="E57" s="14" t="s">
        <v>12</v>
      </c>
      <c r="F57" s="3"/>
      <c r="G57" s="14" t="s">
        <v>74</v>
      </c>
      <c r="H57" s="14" t="s">
        <v>52</v>
      </c>
      <c r="I57" s="14" t="s">
        <v>25</v>
      </c>
      <c r="J57" s="14" t="s">
        <v>22</v>
      </c>
      <c r="K57" s="14" t="s">
        <v>15</v>
      </c>
      <c r="L57" s="8" t="s">
        <v>929</v>
      </c>
      <c r="M57" s="8" t="str">
        <f>VLOOKUP(B57,'[1]Dot 3_T12'!B$5:N$1741,13,0)</f>
        <v/>
      </c>
      <c r="N57" s="8">
        <v>1</v>
      </c>
      <c r="O57" s="6">
        <v>2</v>
      </c>
      <c r="P57" s="17" t="s">
        <v>935</v>
      </c>
      <c r="Q57" s="20">
        <v>46034</v>
      </c>
    </row>
    <row r="58" spans="1:17" ht="17.25" x14ac:dyDescent="0.3">
      <c r="A58" s="14">
        <v>55</v>
      </c>
      <c r="B58" s="22">
        <v>106250072</v>
      </c>
      <c r="C58" s="4" t="s">
        <v>127</v>
      </c>
      <c r="D58" s="5">
        <v>39345</v>
      </c>
      <c r="E58" s="14" t="s">
        <v>12</v>
      </c>
      <c r="F58" s="3"/>
      <c r="G58" s="14" t="s">
        <v>74</v>
      </c>
      <c r="H58" s="14" t="s">
        <v>52</v>
      </c>
      <c r="I58" s="14" t="s">
        <v>25</v>
      </c>
      <c r="J58" s="14" t="s">
        <v>22</v>
      </c>
      <c r="K58" s="14" t="s">
        <v>15</v>
      </c>
      <c r="L58" s="8" t="s">
        <v>929</v>
      </c>
      <c r="M58" s="8" t="str">
        <f>VLOOKUP(B58,'[1]Dot 3_T12'!B$5:N$1741,13,0)</f>
        <v/>
      </c>
      <c r="N58" s="8">
        <v>1</v>
      </c>
      <c r="O58" s="6">
        <v>2</v>
      </c>
      <c r="P58" s="17" t="s">
        <v>935</v>
      </c>
      <c r="Q58" s="20">
        <v>46034</v>
      </c>
    </row>
    <row r="59" spans="1:17" ht="17.25" x14ac:dyDescent="0.3">
      <c r="A59" s="14">
        <v>56</v>
      </c>
      <c r="B59" s="22">
        <v>106250076</v>
      </c>
      <c r="C59" s="4" t="s">
        <v>128</v>
      </c>
      <c r="D59" s="5">
        <v>39441</v>
      </c>
      <c r="E59" s="14" t="s">
        <v>12</v>
      </c>
      <c r="F59" s="3"/>
      <c r="G59" s="14" t="s">
        <v>74</v>
      </c>
      <c r="H59" s="14" t="s">
        <v>52</v>
      </c>
      <c r="I59" s="14" t="s">
        <v>25</v>
      </c>
      <c r="J59" s="14" t="s">
        <v>22</v>
      </c>
      <c r="K59" s="14" t="s">
        <v>15</v>
      </c>
      <c r="L59" s="8" t="s">
        <v>929</v>
      </c>
      <c r="M59" s="8" t="str">
        <f>VLOOKUP(B59,'[1]Dot 3_T12'!B$5:N$1741,13,0)</f>
        <v/>
      </c>
      <c r="N59" s="8">
        <v>1</v>
      </c>
      <c r="O59" s="6">
        <v>2</v>
      </c>
      <c r="P59" s="17" t="s">
        <v>935</v>
      </c>
      <c r="Q59" s="20">
        <v>46034</v>
      </c>
    </row>
    <row r="60" spans="1:17" ht="17.25" x14ac:dyDescent="0.3">
      <c r="A60" s="14">
        <v>57</v>
      </c>
      <c r="B60" s="22">
        <v>106250075</v>
      </c>
      <c r="C60" s="4" t="s">
        <v>129</v>
      </c>
      <c r="D60" s="5">
        <v>39310</v>
      </c>
      <c r="E60" s="14" t="s">
        <v>12</v>
      </c>
      <c r="F60" s="3"/>
      <c r="G60" s="14" t="s">
        <v>74</v>
      </c>
      <c r="H60" s="14" t="s">
        <v>52</v>
      </c>
      <c r="I60" s="14" t="s">
        <v>25</v>
      </c>
      <c r="J60" s="14" t="s">
        <v>22</v>
      </c>
      <c r="K60" s="14" t="s">
        <v>15</v>
      </c>
      <c r="L60" s="8" t="s">
        <v>929</v>
      </c>
      <c r="M60" s="8" t="str">
        <f>VLOOKUP(B60,'[1]Dot 3_T12'!B$5:N$1741,13,0)</f>
        <v/>
      </c>
      <c r="N60" s="8">
        <v>1</v>
      </c>
      <c r="O60" s="6">
        <v>2</v>
      </c>
      <c r="P60" s="17" t="s">
        <v>935</v>
      </c>
      <c r="Q60" s="20">
        <v>46034</v>
      </c>
    </row>
    <row r="61" spans="1:17" ht="17.25" x14ac:dyDescent="0.3">
      <c r="A61" s="14">
        <v>58</v>
      </c>
      <c r="B61" s="22">
        <v>106250078</v>
      </c>
      <c r="C61" s="4" t="s">
        <v>130</v>
      </c>
      <c r="D61" s="5">
        <v>39377</v>
      </c>
      <c r="E61" s="14" t="s">
        <v>12</v>
      </c>
      <c r="F61" s="3"/>
      <c r="G61" s="14" t="s">
        <v>74</v>
      </c>
      <c r="H61" s="14" t="s">
        <v>52</v>
      </c>
      <c r="I61" s="14" t="s">
        <v>25</v>
      </c>
      <c r="J61" s="14" t="s">
        <v>22</v>
      </c>
      <c r="K61" s="14" t="s">
        <v>15</v>
      </c>
      <c r="L61" s="8" t="s">
        <v>929</v>
      </c>
      <c r="M61" s="8" t="str">
        <f>VLOOKUP(B61,'[1]Dot 3_T12'!B$5:N$1741,13,0)</f>
        <v/>
      </c>
      <c r="N61" s="8">
        <v>1</v>
      </c>
      <c r="O61" s="6">
        <v>2</v>
      </c>
      <c r="P61" s="17" t="s">
        <v>935</v>
      </c>
      <c r="Q61" s="20">
        <v>46034</v>
      </c>
    </row>
    <row r="62" spans="1:17" ht="17.25" x14ac:dyDescent="0.3">
      <c r="A62" s="14">
        <v>59</v>
      </c>
      <c r="B62" s="22">
        <v>106250077</v>
      </c>
      <c r="C62" s="4" t="s">
        <v>131</v>
      </c>
      <c r="D62" s="5">
        <v>39259</v>
      </c>
      <c r="E62" s="14" t="s">
        <v>12</v>
      </c>
      <c r="F62" s="3"/>
      <c r="G62" s="14" t="s">
        <v>74</v>
      </c>
      <c r="H62" s="14" t="s">
        <v>52</v>
      </c>
      <c r="I62" s="14" t="s">
        <v>25</v>
      </c>
      <c r="J62" s="14" t="s">
        <v>22</v>
      </c>
      <c r="K62" s="14" t="s">
        <v>15</v>
      </c>
      <c r="L62" s="8" t="s">
        <v>929</v>
      </c>
      <c r="M62" s="8" t="str">
        <f>VLOOKUP(B62,'[1]Dot 3_T12'!B$5:N$1741,13,0)</f>
        <v/>
      </c>
      <c r="N62" s="8">
        <v>1</v>
      </c>
      <c r="O62" s="6">
        <v>2</v>
      </c>
      <c r="P62" s="17" t="s">
        <v>935</v>
      </c>
      <c r="Q62" s="20">
        <v>46034</v>
      </c>
    </row>
    <row r="63" spans="1:17" ht="17.25" x14ac:dyDescent="0.3">
      <c r="A63" s="14">
        <v>60</v>
      </c>
      <c r="B63" s="22">
        <v>106250079</v>
      </c>
      <c r="C63" s="4" t="s">
        <v>132</v>
      </c>
      <c r="D63" s="5">
        <v>39196</v>
      </c>
      <c r="E63" s="14" t="s">
        <v>12</v>
      </c>
      <c r="F63" s="3"/>
      <c r="G63" s="14" t="s">
        <v>74</v>
      </c>
      <c r="H63" s="14" t="s">
        <v>52</v>
      </c>
      <c r="I63" s="14" t="s">
        <v>25</v>
      </c>
      <c r="J63" s="14" t="s">
        <v>22</v>
      </c>
      <c r="K63" s="14" t="s">
        <v>15</v>
      </c>
      <c r="L63" s="8" t="s">
        <v>929</v>
      </c>
      <c r="M63" s="8" t="str">
        <f>VLOOKUP(B63,'[1]Dot 3_T12'!B$5:N$1741,13,0)</f>
        <v/>
      </c>
      <c r="N63" s="8">
        <v>1</v>
      </c>
      <c r="O63" s="6">
        <v>2</v>
      </c>
      <c r="P63" s="17" t="s">
        <v>935</v>
      </c>
      <c r="Q63" s="20">
        <v>46034</v>
      </c>
    </row>
    <row r="64" spans="1:17" ht="17.25" x14ac:dyDescent="0.3">
      <c r="A64" s="14">
        <v>61</v>
      </c>
      <c r="B64" s="22">
        <v>106250080</v>
      </c>
      <c r="C64" s="4" t="s">
        <v>133</v>
      </c>
      <c r="D64" s="5">
        <v>39115</v>
      </c>
      <c r="E64" s="14" t="s">
        <v>12</v>
      </c>
      <c r="F64" s="3"/>
      <c r="G64" s="14" t="s">
        <v>74</v>
      </c>
      <c r="H64" s="14" t="s">
        <v>52</v>
      </c>
      <c r="I64" s="14" t="s">
        <v>27</v>
      </c>
      <c r="J64" s="14" t="s">
        <v>22</v>
      </c>
      <c r="K64" s="14" t="s">
        <v>15</v>
      </c>
      <c r="L64" s="8" t="s">
        <v>929</v>
      </c>
      <c r="M64" s="8" t="str">
        <f>VLOOKUP(B64,'[1]Dot 3_T12'!B$5:N$1741,13,0)</f>
        <v/>
      </c>
      <c r="N64" s="8">
        <v>1</v>
      </c>
      <c r="O64" s="6">
        <v>2</v>
      </c>
      <c r="P64" s="17" t="s">
        <v>935</v>
      </c>
      <c r="Q64" s="20">
        <v>46034</v>
      </c>
    </row>
    <row r="65" spans="1:17" ht="17.25" x14ac:dyDescent="0.3">
      <c r="A65" s="14">
        <v>62</v>
      </c>
      <c r="B65" s="22">
        <v>106250081</v>
      </c>
      <c r="C65" s="4" t="s">
        <v>134</v>
      </c>
      <c r="D65" s="5">
        <v>39196</v>
      </c>
      <c r="E65" s="14" t="s">
        <v>12</v>
      </c>
      <c r="F65" s="3"/>
      <c r="G65" s="14" t="s">
        <v>74</v>
      </c>
      <c r="H65" s="14" t="s">
        <v>52</v>
      </c>
      <c r="I65" s="14" t="s">
        <v>27</v>
      </c>
      <c r="J65" s="14" t="s">
        <v>22</v>
      </c>
      <c r="K65" s="14" t="s">
        <v>15</v>
      </c>
      <c r="L65" s="8" t="s">
        <v>929</v>
      </c>
      <c r="M65" s="8" t="str">
        <f>VLOOKUP(B65,'[1]Dot 3_T12'!B$5:N$1741,13,0)</f>
        <v/>
      </c>
      <c r="N65" s="8">
        <v>1</v>
      </c>
      <c r="O65" s="6">
        <v>2</v>
      </c>
      <c r="P65" s="17" t="s">
        <v>935</v>
      </c>
      <c r="Q65" s="20">
        <v>46034</v>
      </c>
    </row>
    <row r="66" spans="1:17" ht="17.25" x14ac:dyDescent="0.3">
      <c r="A66" s="14">
        <v>63</v>
      </c>
      <c r="B66" s="22">
        <v>106250082</v>
      </c>
      <c r="C66" s="4" t="s">
        <v>135</v>
      </c>
      <c r="D66" s="5">
        <v>39355</v>
      </c>
      <c r="E66" s="14" t="s">
        <v>12</v>
      </c>
      <c r="F66" s="3"/>
      <c r="G66" s="14" t="s">
        <v>74</v>
      </c>
      <c r="H66" s="14" t="s">
        <v>52</v>
      </c>
      <c r="I66" s="14" t="s">
        <v>27</v>
      </c>
      <c r="J66" s="14" t="s">
        <v>22</v>
      </c>
      <c r="K66" s="14" t="s">
        <v>15</v>
      </c>
      <c r="L66" s="8" t="s">
        <v>929</v>
      </c>
      <c r="M66" s="8" t="str">
        <f>VLOOKUP(B66,'[1]Dot 3_T12'!B$5:N$1741,13,0)</f>
        <v/>
      </c>
      <c r="N66" s="8">
        <v>1</v>
      </c>
      <c r="O66" s="6">
        <v>2</v>
      </c>
      <c r="P66" s="17" t="s">
        <v>935</v>
      </c>
      <c r="Q66" s="20">
        <v>46034</v>
      </c>
    </row>
    <row r="67" spans="1:17" ht="17.25" x14ac:dyDescent="0.3">
      <c r="A67" s="14">
        <v>64</v>
      </c>
      <c r="B67" s="22">
        <v>106250083</v>
      </c>
      <c r="C67" s="4" t="s">
        <v>136</v>
      </c>
      <c r="D67" s="5">
        <v>39109</v>
      </c>
      <c r="E67" s="14" t="s">
        <v>12</v>
      </c>
      <c r="F67" s="3"/>
      <c r="G67" s="14" t="s">
        <v>74</v>
      </c>
      <c r="H67" s="14" t="s">
        <v>52</v>
      </c>
      <c r="I67" s="14" t="s">
        <v>27</v>
      </c>
      <c r="J67" s="14" t="s">
        <v>22</v>
      </c>
      <c r="K67" s="14" t="s">
        <v>15</v>
      </c>
      <c r="L67" s="8" t="s">
        <v>929</v>
      </c>
      <c r="M67" s="8" t="str">
        <f>VLOOKUP(B67,'[1]Dot 3_T12'!B$5:N$1741,13,0)</f>
        <v/>
      </c>
      <c r="N67" s="8">
        <v>1</v>
      </c>
      <c r="O67" s="6">
        <v>2</v>
      </c>
      <c r="P67" s="17" t="s">
        <v>935</v>
      </c>
      <c r="Q67" s="20">
        <v>46034</v>
      </c>
    </row>
    <row r="68" spans="1:17" ht="17.25" x14ac:dyDescent="0.3">
      <c r="A68" s="14">
        <v>65</v>
      </c>
      <c r="B68" s="22">
        <v>106250084</v>
      </c>
      <c r="C68" s="4" t="s">
        <v>137</v>
      </c>
      <c r="D68" s="5">
        <v>39259</v>
      </c>
      <c r="E68" s="14" t="s">
        <v>12</v>
      </c>
      <c r="F68" s="3"/>
      <c r="G68" s="14" t="s">
        <v>74</v>
      </c>
      <c r="H68" s="14" t="s">
        <v>52</v>
      </c>
      <c r="I68" s="14" t="s">
        <v>27</v>
      </c>
      <c r="J68" s="14" t="s">
        <v>22</v>
      </c>
      <c r="K68" s="14" t="s">
        <v>15</v>
      </c>
      <c r="L68" s="8" t="s">
        <v>929</v>
      </c>
      <c r="M68" s="8" t="str">
        <f>VLOOKUP(B68,'[1]Dot 3_T12'!B$5:N$1741,13,0)</f>
        <v/>
      </c>
      <c r="N68" s="8">
        <v>1</v>
      </c>
      <c r="O68" s="6">
        <v>2</v>
      </c>
      <c r="P68" s="17" t="s">
        <v>935</v>
      </c>
      <c r="Q68" s="20">
        <v>46034</v>
      </c>
    </row>
    <row r="69" spans="1:17" ht="17.25" x14ac:dyDescent="0.3">
      <c r="A69" s="14">
        <v>66</v>
      </c>
      <c r="B69" s="22">
        <v>106250085</v>
      </c>
      <c r="C69" s="4" t="s">
        <v>138</v>
      </c>
      <c r="D69" s="5">
        <v>39429</v>
      </c>
      <c r="E69" s="14" t="s">
        <v>12</v>
      </c>
      <c r="F69" s="3"/>
      <c r="G69" s="14" t="s">
        <v>74</v>
      </c>
      <c r="H69" s="14" t="s">
        <v>52</v>
      </c>
      <c r="I69" s="14" t="s">
        <v>27</v>
      </c>
      <c r="J69" s="14" t="s">
        <v>22</v>
      </c>
      <c r="K69" s="14" t="s">
        <v>15</v>
      </c>
      <c r="L69" s="8" t="s">
        <v>929</v>
      </c>
      <c r="M69" s="8" t="str">
        <f>VLOOKUP(B69,'[1]Dot 3_T12'!B$5:N$1741,13,0)</f>
        <v/>
      </c>
      <c r="N69" s="8">
        <v>1</v>
      </c>
      <c r="O69" s="6">
        <v>2</v>
      </c>
      <c r="P69" s="17" t="s">
        <v>935</v>
      </c>
      <c r="Q69" s="20">
        <v>46034</v>
      </c>
    </row>
    <row r="70" spans="1:17" ht="17.25" x14ac:dyDescent="0.3">
      <c r="A70" s="14">
        <v>67</v>
      </c>
      <c r="B70" s="22">
        <v>106250086</v>
      </c>
      <c r="C70" s="4" t="s">
        <v>42</v>
      </c>
      <c r="D70" s="5">
        <v>39194</v>
      </c>
      <c r="E70" s="14" t="s">
        <v>12</v>
      </c>
      <c r="F70" s="3"/>
      <c r="G70" s="14" t="s">
        <v>74</v>
      </c>
      <c r="H70" s="14" t="s">
        <v>52</v>
      </c>
      <c r="I70" s="14" t="s">
        <v>27</v>
      </c>
      <c r="J70" s="14" t="s">
        <v>22</v>
      </c>
      <c r="K70" s="14" t="s">
        <v>15</v>
      </c>
      <c r="L70" s="8" t="s">
        <v>929</v>
      </c>
      <c r="M70" s="8" t="str">
        <f>VLOOKUP(B70,'[1]Dot 3_T12'!B$5:N$1741,13,0)</f>
        <v/>
      </c>
      <c r="N70" s="8">
        <v>1</v>
      </c>
      <c r="O70" s="6">
        <v>2</v>
      </c>
      <c r="P70" s="17" t="s">
        <v>935</v>
      </c>
      <c r="Q70" s="20">
        <v>46034</v>
      </c>
    </row>
    <row r="71" spans="1:17" ht="17.25" x14ac:dyDescent="0.3">
      <c r="A71" s="14">
        <v>68</v>
      </c>
      <c r="B71" s="22">
        <v>106250087</v>
      </c>
      <c r="C71" s="4" t="s">
        <v>139</v>
      </c>
      <c r="D71" s="5">
        <v>39123</v>
      </c>
      <c r="E71" s="14" t="s">
        <v>12</v>
      </c>
      <c r="F71" s="3"/>
      <c r="G71" s="14" t="s">
        <v>74</v>
      </c>
      <c r="H71" s="14" t="s">
        <v>52</v>
      </c>
      <c r="I71" s="14" t="s">
        <v>27</v>
      </c>
      <c r="J71" s="14" t="s">
        <v>22</v>
      </c>
      <c r="K71" s="14" t="s">
        <v>15</v>
      </c>
      <c r="L71" s="8" t="s">
        <v>929</v>
      </c>
      <c r="M71" s="8" t="str">
        <f>VLOOKUP(B71,'[1]Dot 3_T12'!B$5:N$1741,13,0)</f>
        <v/>
      </c>
      <c r="N71" s="8">
        <v>1</v>
      </c>
      <c r="O71" s="6">
        <v>2</v>
      </c>
      <c r="P71" s="17" t="s">
        <v>935</v>
      </c>
      <c r="Q71" s="20">
        <v>46034</v>
      </c>
    </row>
    <row r="72" spans="1:17" ht="17.25" x14ac:dyDescent="0.3">
      <c r="A72" s="14">
        <v>69</v>
      </c>
      <c r="B72" s="22">
        <v>106250088</v>
      </c>
      <c r="C72" s="4" t="s">
        <v>140</v>
      </c>
      <c r="D72" s="5">
        <v>39366</v>
      </c>
      <c r="E72" s="14" t="s">
        <v>12</v>
      </c>
      <c r="F72" s="3"/>
      <c r="G72" s="14" t="s">
        <v>74</v>
      </c>
      <c r="H72" s="14" t="s">
        <v>52</v>
      </c>
      <c r="I72" s="14" t="s">
        <v>27</v>
      </c>
      <c r="J72" s="14" t="s">
        <v>22</v>
      </c>
      <c r="K72" s="14" t="s">
        <v>15</v>
      </c>
      <c r="L72" s="8" t="s">
        <v>929</v>
      </c>
      <c r="M72" s="8" t="str">
        <f>VLOOKUP(B72,'[1]Dot 3_T12'!B$5:N$1741,13,0)</f>
        <v/>
      </c>
      <c r="N72" s="8">
        <v>1</v>
      </c>
      <c r="O72" s="6">
        <v>2</v>
      </c>
      <c r="P72" s="17" t="s">
        <v>935</v>
      </c>
      <c r="Q72" s="20">
        <v>46034</v>
      </c>
    </row>
    <row r="73" spans="1:17" ht="17.25" x14ac:dyDescent="0.3">
      <c r="A73" s="14">
        <v>70</v>
      </c>
      <c r="B73" s="22">
        <v>106250090</v>
      </c>
      <c r="C73" s="4" t="s">
        <v>141</v>
      </c>
      <c r="D73" s="5">
        <v>39437</v>
      </c>
      <c r="E73" s="14" t="s">
        <v>12</v>
      </c>
      <c r="F73" s="3"/>
      <c r="G73" s="14" t="s">
        <v>74</v>
      </c>
      <c r="H73" s="14" t="s">
        <v>52</v>
      </c>
      <c r="I73" s="14" t="s">
        <v>27</v>
      </c>
      <c r="J73" s="14" t="s">
        <v>22</v>
      </c>
      <c r="K73" s="14" t="s">
        <v>15</v>
      </c>
      <c r="L73" s="8" t="s">
        <v>929</v>
      </c>
      <c r="M73" s="8" t="str">
        <f>VLOOKUP(B73,'[1]Dot 3_T12'!B$5:N$1741,13,0)</f>
        <v/>
      </c>
      <c r="N73" s="8">
        <v>1</v>
      </c>
      <c r="O73" s="6">
        <v>2</v>
      </c>
      <c r="P73" s="17" t="s">
        <v>935</v>
      </c>
      <c r="Q73" s="20">
        <v>46034</v>
      </c>
    </row>
    <row r="74" spans="1:17" ht="17.25" x14ac:dyDescent="0.3">
      <c r="A74" s="14">
        <v>71</v>
      </c>
      <c r="B74" s="22">
        <v>106250092</v>
      </c>
      <c r="C74" s="4" t="s">
        <v>142</v>
      </c>
      <c r="D74" s="5">
        <v>39323</v>
      </c>
      <c r="E74" s="14" t="s">
        <v>12</v>
      </c>
      <c r="F74" s="3"/>
      <c r="G74" s="14" t="s">
        <v>74</v>
      </c>
      <c r="H74" s="14" t="s">
        <v>52</v>
      </c>
      <c r="I74" s="14" t="s">
        <v>27</v>
      </c>
      <c r="J74" s="14" t="s">
        <v>22</v>
      </c>
      <c r="K74" s="14" t="s">
        <v>15</v>
      </c>
      <c r="L74" s="8" t="s">
        <v>929</v>
      </c>
      <c r="M74" s="8" t="str">
        <f>VLOOKUP(B74,'[1]Dot 3_T12'!B$5:N$1741,13,0)</f>
        <v/>
      </c>
      <c r="N74" s="8">
        <v>1</v>
      </c>
      <c r="O74" s="6">
        <v>2</v>
      </c>
      <c r="P74" s="17" t="s">
        <v>935</v>
      </c>
      <c r="Q74" s="20">
        <v>46034</v>
      </c>
    </row>
    <row r="75" spans="1:17" ht="17.25" x14ac:dyDescent="0.3">
      <c r="A75" s="14">
        <v>72</v>
      </c>
      <c r="B75" s="22">
        <v>106250093</v>
      </c>
      <c r="C75" s="4" t="s">
        <v>36</v>
      </c>
      <c r="D75" s="5">
        <v>39159</v>
      </c>
      <c r="E75" s="14" t="s">
        <v>12</v>
      </c>
      <c r="F75" s="3"/>
      <c r="G75" s="14" t="s">
        <v>74</v>
      </c>
      <c r="H75" s="14" t="s">
        <v>52</v>
      </c>
      <c r="I75" s="14" t="s">
        <v>27</v>
      </c>
      <c r="J75" s="14" t="s">
        <v>22</v>
      </c>
      <c r="K75" s="14" t="s">
        <v>15</v>
      </c>
      <c r="L75" s="8" t="s">
        <v>929</v>
      </c>
      <c r="M75" s="8" t="str">
        <f>VLOOKUP(B75,'[1]Dot 3_T12'!B$5:N$1741,13,0)</f>
        <v/>
      </c>
      <c r="N75" s="8">
        <v>1</v>
      </c>
      <c r="O75" s="6">
        <v>2</v>
      </c>
      <c r="P75" s="17" t="s">
        <v>935</v>
      </c>
      <c r="Q75" s="20">
        <v>46034</v>
      </c>
    </row>
    <row r="76" spans="1:17" ht="17.25" x14ac:dyDescent="0.3">
      <c r="A76" s="14">
        <v>73</v>
      </c>
      <c r="B76" s="22">
        <v>106250094</v>
      </c>
      <c r="C76" s="4" t="s">
        <v>143</v>
      </c>
      <c r="D76" s="5">
        <v>39294</v>
      </c>
      <c r="E76" s="14" t="s">
        <v>12</v>
      </c>
      <c r="F76" s="3"/>
      <c r="G76" s="14" t="s">
        <v>74</v>
      </c>
      <c r="H76" s="14" t="s">
        <v>52</v>
      </c>
      <c r="I76" s="14" t="s">
        <v>28</v>
      </c>
      <c r="J76" s="14" t="s">
        <v>29</v>
      </c>
      <c r="K76" s="14" t="s">
        <v>15</v>
      </c>
      <c r="L76" s="8" t="s">
        <v>929</v>
      </c>
      <c r="M76" s="8" t="str">
        <f>VLOOKUP(B76,'[1]Dot 3_T12'!B$5:N$1741,13,0)</f>
        <v/>
      </c>
      <c r="N76" s="8">
        <v>1</v>
      </c>
      <c r="O76" s="6">
        <v>2</v>
      </c>
      <c r="P76" s="17" t="s">
        <v>935</v>
      </c>
      <c r="Q76" s="20">
        <v>46034</v>
      </c>
    </row>
    <row r="77" spans="1:17" ht="17.25" x14ac:dyDescent="0.3">
      <c r="A77" s="14">
        <v>74</v>
      </c>
      <c r="B77" s="22">
        <v>106250095</v>
      </c>
      <c r="C77" s="4" t="s">
        <v>144</v>
      </c>
      <c r="D77" s="5">
        <v>39123</v>
      </c>
      <c r="E77" s="14" t="s">
        <v>12</v>
      </c>
      <c r="F77" s="3"/>
      <c r="G77" s="14" t="s">
        <v>74</v>
      </c>
      <c r="H77" s="14" t="s">
        <v>52</v>
      </c>
      <c r="I77" s="14" t="s">
        <v>28</v>
      </c>
      <c r="J77" s="14" t="s">
        <v>29</v>
      </c>
      <c r="K77" s="14" t="s">
        <v>15</v>
      </c>
      <c r="L77" s="8" t="s">
        <v>929</v>
      </c>
      <c r="M77" s="8" t="str">
        <f>VLOOKUP(B77,'[1]Dot 3_T12'!B$5:N$1741,13,0)</f>
        <v/>
      </c>
      <c r="N77" s="8">
        <v>1</v>
      </c>
      <c r="O77" s="6">
        <v>2</v>
      </c>
      <c r="P77" s="17" t="s">
        <v>935</v>
      </c>
      <c r="Q77" s="20">
        <v>46034</v>
      </c>
    </row>
    <row r="78" spans="1:17" ht="17.25" x14ac:dyDescent="0.3">
      <c r="A78" s="14">
        <v>75</v>
      </c>
      <c r="B78" s="22">
        <v>106250096</v>
      </c>
      <c r="C78" s="4" t="s">
        <v>145</v>
      </c>
      <c r="D78" s="5">
        <v>39369</v>
      </c>
      <c r="E78" s="14" t="s">
        <v>12</v>
      </c>
      <c r="F78" s="3"/>
      <c r="G78" s="14" t="s">
        <v>74</v>
      </c>
      <c r="H78" s="14" t="s">
        <v>52</v>
      </c>
      <c r="I78" s="14" t="s">
        <v>28</v>
      </c>
      <c r="J78" s="14" t="s">
        <v>29</v>
      </c>
      <c r="K78" s="14" t="s">
        <v>15</v>
      </c>
      <c r="L78" s="8" t="s">
        <v>929</v>
      </c>
      <c r="M78" s="8" t="str">
        <f>VLOOKUP(B78,'[1]Dot 3_T12'!B$5:N$1741,13,0)</f>
        <v/>
      </c>
      <c r="N78" s="8">
        <v>1</v>
      </c>
      <c r="O78" s="6">
        <v>2</v>
      </c>
      <c r="P78" s="17" t="s">
        <v>935</v>
      </c>
      <c r="Q78" s="20">
        <v>46034</v>
      </c>
    </row>
    <row r="79" spans="1:17" ht="17.25" x14ac:dyDescent="0.3">
      <c r="A79" s="14">
        <v>76</v>
      </c>
      <c r="B79" s="22">
        <v>106250097</v>
      </c>
      <c r="C79" s="4" t="s">
        <v>146</v>
      </c>
      <c r="D79" s="5">
        <v>39401</v>
      </c>
      <c r="E79" s="14" t="s">
        <v>12</v>
      </c>
      <c r="F79" s="3"/>
      <c r="G79" s="14" t="s">
        <v>74</v>
      </c>
      <c r="H79" s="14" t="s">
        <v>52</v>
      </c>
      <c r="I79" s="14" t="s">
        <v>28</v>
      </c>
      <c r="J79" s="14" t="s">
        <v>29</v>
      </c>
      <c r="K79" s="14" t="s">
        <v>15</v>
      </c>
      <c r="L79" s="8" t="s">
        <v>929</v>
      </c>
      <c r="M79" s="8" t="str">
        <f>VLOOKUP(B79,'[1]Dot 3_T12'!B$5:N$1741,13,0)</f>
        <v/>
      </c>
      <c r="N79" s="8">
        <v>1</v>
      </c>
      <c r="O79" s="6">
        <v>2</v>
      </c>
      <c r="P79" s="17" t="s">
        <v>935</v>
      </c>
      <c r="Q79" s="20">
        <v>46034</v>
      </c>
    </row>
    <row r="80" spans="1:17" ht="17.25" x14ac:dyDescent="0.3">
      <c r="A80" s="14">
        <v>77</v>
      </c>
      <c r="B80" s="22">
        <v>106250098</v>
      </c>
      <c r="C80" s="4" t="s">
        <v>147</v>
      </c>
      <c r="D80" s="5">
        <v>39148</v>
      </c>
      <c r="E80" s="14" t="s">
        <v>12</v>
      </c>
      <c r="F80" s="3"/>
      <c r="G80" s="14" t="s">
        <v>74</v>
      </c>
      <c r="H80" s="14" t="s">
        <v>52</v>
      </c>
      <c r="I80" s="14" t="s">
        <v>28</v>
      </c>
      <c r="J80" s="14" t="s">
        <v>29</v>
      </c>
      <c r="K80" s="14" t="s">
        <v>15</v>
      </c>
      <c r="L80" s="8" t="s">
        <v>929</v>
      </c>
      <c r="M80" s="8" t="str">
        <f>VLOOKUP(B80,'[1]Dot 3_T12'!B$5:N$1741,13,0)</f>
        <v/>
      </c>
      <c r="N80" s="8">
        <v>1</v>
      </c>
      <c r="O80" s="6">
        <v>2</v>
      </c>
      <c r="P80" s="17" t="s">
        <v>935</v>
      </c>
      <c r="Q80" s="20">
        <v>46034</v>
      </c>
    </row>
    <row r="81" spans="1:17" ht="17.25" x14ac:dyDescent="0.3">
      <c r="A81" s="14">
        <v>78</v>
      </c>
      <c r="B81" s="22">
        <v>106250099</v>
      </c>
      <c r="C81" s="4" t="s">
        <v>148</v>
      </c>
      <c r="D81" s="5">
        <v>39169</v>
      </c>
      <c r="E81" s="14" t="s">
        <v>12</v>
      </c>
      <c r="F81" s="3"/>
      <c r="G81" s="14" t="s">
        <v>74</v>
      </c>
      <c r="H81" s="14" t="s">
        <v>52</v>
      </c>
      <c r="I81" s="14" t="s">
        <v>28</v>
      </c>
      <c r="J81" s="14" t="s">
        <v>29</v>
      </c>
      <c r="K81" s="14" t="s">
        <v>15</v>
      </c>
      <c r="L81" s="8" t="s">
        <v>929</v>
      </c>
      <c r="M81" s="8" t="str">
        <f>VLOOKUP(B81,'[1]Dot 3_T12'!B$5:N$1741,13,0)</f>
        <v/>
      </c>
      <c r="N81" s="8">
        <v>1</v>
      </c>
      <c r="O81" s="6">
        <v>2</v>
      </c>
      <c r="P81" s="17" t="s">
        <v>935</v>
      </c>
      <c r="Q81" s="20">
        <v>46034</v>
      </c>
    </row>
    <row r="82" spans="1:17" ht="17.25" x14ac:dyDescent="0.3">
      <c r="A82" s="14">
        <v>79</v>
      </c>
      <c r="B82" s="22">
        <v>106250100</v>
      </c>
      <c r="C82" s="4" t="s">
        <v>149</v>
      </c>
      <c r="D82" s="5">
        <v>39409</v>
      </c>
      <c r="E82" s="14" t="s">
        <v>12</v>
      </c>
      <c r="F82" s="3"/>
      <c r="G82" s="14" t="s">
        <v>74</v>
      </c>
      <c r="H82" s="14" t="s">
        <v>52</v>
      </c>
      <c r="I82" s="14" t="s">
        <v>28</v>
      </c>
      <c r="J82" s="14" t="s">
        <v>29</v>
      </c>
      <c r="K82" s="14" t="s">
        <v>15</v>
      </c>
      <c r="L82" s="8" t="s">
        <v>929</v>
      </c>
      <c r="M82" s="8" t="str">
        <f>VLOOKUP(B82,'[1]Dot 3_T12'!B$5:N$1741,13,0)</f>
        <v/>
      </c>
      <c r="N82" s="8">
        <v>1</v>
      </c>
      <c r="O82" s="6">
        <v>2</v>
      </c>
      <c r="P82" s="17" t="s">
        <v>935</v>
      </c>
      <c r="Q82" s="20">
        <v>46034</v>
      </c>
    </row>
    <row r="83" spans="1:17" ht="17.25" x14ac:dyDescent="0.3">
      <c r="A83" s="14">
        <v>80</v>
      </c>
      <c r="B83" s="22">
        <v>106250102</v>
      </c>
      <c r="C83" s="4" t="s">
        <v>150</v>
      </c>
      <c r="D83" s="5">
        <v>39419</v>
      </c>
      <c r="E83" s="14" t="s">
        <v>12</v>
      </c>
      <c r="F83" s="3"/>
      <c r="G83" s="14" t="s">
        <v>74</v>
      </c>
      <c r="H83" s="14" t="s">
        <v>52</v>
      </c>
      <c r="I83" s="14" t="s">
        <v>28</v>
      </c>
      <c r="J83" s="14" t="s">
        <v>29</v>
      </c>
      <c r="K83" s="14" t="s">
        <v>15</v>
      </c>
      <c r="L83" s="8" t="s">
        <v>929</v>
      </c>
      <c r="M83" s="8" t="str">
        <f>VLOOKUP(B83,'[1]Dot 3_T12'!B$5:N$1741,13,0)</f>
        <v/>
      </c>
      <c r="N83" s="8">
        <v>1</v>
      </c>
      <c r="O83" s="6">
        <v>2</v>
      </c>
      <c r="P83" s="17" t="s">
        <v>935</v>
      </c>
      <c r="Q83" s="20">
        <v>46034</v>
      </c>
    </row>
    <row r="84" spans="1:17" ht="17.25" x14ac:dyDescent="0.3">
      <c r="A84" s="14">
        <v>81</v>
      </c>
      <c r="B84" s="22">
        <v>106250101</v>
      </c>
      <c r="C84" s="4" t="s">
        <v>151</v>
      </c>
      <c r="D84" s="5">
        <v>39396</v>
      </c>
      <c r="E84" s="14" t="s">
        <v>12</v>
      </c>
      <c r="F84" s="3"/>
      <c r="G84" s="14" t="s">
        <v>74</v>
      </c>
      <c r="H84" s="14" t="s">
        <v>52</v>
      </c>
      <c r="I84" s="14" t="s">
        <v>28</v>
      </c>
      <c r="J84" s="14" t="s">
        <v>29</v>
      </c>
      <c r="K84" s="14" t="s">
        <v>15</v>
      </c>
      <c r="L84" s="8" t="s">
        <v>929</v>
      </c>
      <c r="M84" s="8" t="str">
        <f>VLOOKUP(B84,'[1]Dot 3_T12'!B$5:N$1741,13,0)</f>
        <v/>
      </c>
      <c r="N84" s="8">
        <v>1</v>
      </c>
      <c r="O84" s="6">
        <v>2</v>
      </c>
      <c r="P84" s="17" t="s">
        <v>935</v>
      </c>
      <c r="Q84" s="20">
        <v>46034</v>
      </c>
    </row>
    <row r="85" spans="1:17" ht="17.25" x14ac:dyDescent="0.3">
      <c r="A85" s="14">
        <v>82</v>
      </c>
      <c r="B85" s="22">
        <v>106250103</v>
      </c>
      <c r="C85" s="4" t="s">
        <v>152</v>
      </c>
      <c r="D85" s="5">
        <v>39266</v>
      </c>
      <c r="E85" s="14" t="s">
        <v>12</v>
      </c>
      <c r="F85" s="3"/>
      <c r="G85" s="14" t="s">
        <v>74</v>
      </c>
      <c r="H85" s="14" t="s">
        <v>52</v>
      </c>
      <c r="I85" s="14" t="s">
        <v>28</v>
      </c>
      <c r="J85" s="14" t="s">
        <v>29</v>
      </c>
      <c r="K85" s="14" t="s">
        <v>15</v>
      </c>
      <c r="L85" s="8" t="s">
        <v>929</v>
      </c>
      <c r="M85" s="8" t="str">
        <f>VLOOKUP(B85,'[1]Dot 3_T12'!B$5:N$1741,13,0)</f>
        <v/>
      </c>
      <c r="N85" s="8">
        <v>1</v>
      </c>
      <c r="O85" s="6">
        <v>2</v>
      </c>
      <c r="P85" s="17" t="s">
        <v>935</v>
      </c>
      <c r="Q85" s="20">
        <v>46034</v>
      </c>
    </row>
    <row r="86" spans="1:17" ht="17.25" x14ac:dyDescent="0.3">
      <c r="A86" s="14">
        <v>83</v>
      </c>
      <c r="B86" s="22">
        <v>106250104</v>
      </c>
      <c r="C86" s="4" t="s">
        <v>153</v>
      </c>
      <c r="D86" s="5">
        <v>39211</v>
      </c>
      <c r="E86" s="14" t="s">
        <v>12</v>
      </c>
      <c r="F86" s="3"/>
      <c r="G86" s="14" t="s">
        <v>74</v>
      </c>
      <c r="H86" s="14" t="s">
        <v>52</v>
      </c>
      <c r="I86" s="14" t="s">
        <v>28</v>
      </c>
      <c r="J86" s="14" t="s">
        <v>29</v>
      </c>
      <c r="K86" s="14" t="s">
        <v>15</v>
      </c>
      <c r="L86" s="8" t="s">
        <v>929</v>
      </c>
      <c r="M86" s="8" t="str">
        <f>VLOOKUP(B86,'[1]Dot 3_T12'!B$5:N$1741,13,0)</f>
        <v/>
      </c>
      <c r="N86" s="8">
        <v>1</v>
      </c>
      <c r="O86" s="6">
        <v>2</v>
      </c>
      <c r="P86" s="17" t="s">
        <v>935</v>
      </c>
      <c r="Q86" s="20">
        <v>46034</v>
      </c>
    </row>
    <row r="87" spans="1:17" ht="17.25" x14ac:dyDescent="0.3">
      <c r="A87" s="14">
        <v>84</v>
      </c>
      <c r="B87" s="22">
        <v>106250105</v>
      </c>
      <c r="C87" s="4" t="s">
        <v>154</v>
      </c>
      <c r="D87" s="5">
        <v>39118</v>
      </c>
      <c r="E87" s="14" t="s">
        <v>12</v>
      </c>
      <c r="F87" s="3"/>
      <c r="G87" s="14" t="s">
        <v>74</v>
      </c>
      <c r="H87" s="14" t="s">
        <v>52</v>
      </c>
      <c r="I87" s="14" t="s">
        <v>28</v>
      </c>
      <c r="J87" s="14" t="s">
        <v>29</v>
      </c>
      <c r="K87" s="14" t="s">
        <v>15</v>
      </c>
      <c r="L87" s="8" t="s">
        <v>929</v>
      </c>
      <c r="M87" s="8" t="str">
        <f>VLOOKUP(B87,'[1]Dot 3_T12'!B$5:N$1741,13,0)</f>
        <v/>
      </c>
      <c r="N87" s="8">
        <v>1</v>
      </c>
      <c r="O87" s="6">
        <v>2</v>
      </c>
      <c r="P87" s="17" t="s">
        <v>935</v>
      </c>
      <c r="Q87" s="20">
        <v>46034</v>
      </c>
    </row>
    <row r="88" spans="1:17" ht="17.25" x14ac:dyDescent="0.3">
      <c r="A88" s="14">
        <v>85</v>
      </c>
      <c r="B88" s="22">
        <v>118250127</v>
      </c>
      <c r="C88" s="4" t="s">
        <v>155</v>
      </c>
      <c r="D88" s="5">
        <v>39411</v>
      </c>
      <c r="E88" s="14" t="s">
        <v>33</v>
      </c>
      <c r="F88" s="3"/>
      <c r="G88" s="14" t="s">
        <v>74</v>
      </c>
      <c r="H88" s="14" t="s">
        <v>156</v>
      </c>
      <c r="I88" s="14" t="s">
        <v>32</v>
      </c>
      <c r="J88" s="14" t="s">
        <v>29</v>
      </c>
      <c r="K88" s="14" t="s">
        <v>15</v>
      </c>
      <c r="L88" s="8" t="s">
        <v>929</v>
      </c>
      <c r="M88" s="8" t="str">
        <f>VLOOKUP(B88,'[1]Dot 3_T12'!B$5:N$1741,13,0)</f>
        <v/>
      </c>
      <c r="N88" s="8">
        <v>1</v>
      </c>
      <c r="O88" s="6">
        <v>2</v>
      </c>
      <c r="P88" s="17" t="s">
        <v>935</v>
      </c>
      <c r="Q88" s="20">
        <v>46034</v>
      </c>
    </row>
    <row r="89" spans="1:17" ht="17.25" x14ac:dyDescent="0.3">
      <c r="A89" s="14">
        <v>86</v>
      </c>
      <c r="B89" s="22">
        <v>118250128</v>
      </c>
      <c r="C89" s="4" t="s">
        <v>157</v>
      </c>
      <c r="D89" s="5">
        <v>39300</v>
      </c>
      <c r="E89" s="14" t="s">
        <v>33</v>
      </c>
      <c r="F89" s="3"/>
      <c r="G89" s="14" t="s">
        <v>74</v>
      </c>
      <c r="H89" s="14" t="s">
        <v>156</v>
      </c>
      <c r="I89" s="14" t="s">
        <v>32</v>
      </c>
      <c r="J89" s="14" t="s">
        <v>29</v>
      </c>
      <c r="K89" s="14" t="s">
        <v>15</v>
      </c>
      <c r="L89" s="8" t="s">
        <v>929</v>
      </c>
      <c r="M89" s="8" t="str">
        <f>VLOOKUP(B89,'[1]Dot 3_T12'!B$5:N$1741,13,0)</f>
        <v/>
      </c>
      <c r="N89" s="8">
        <v>1</v>
      </c>
      <c r="O89" s="6">
        <v>2</v>
      </c>
      <c r="P89" s="17" t="s">
        <v>935</v>
      </c>
      <c r="Q89" s="20">
        <v>46034</v>
      </c>
    </row>
    <row r="90" spans="1:17" ht="17.25" x14ac:dyDescent="0.3">
      <c r="A90" s="14">
        <v>87</v>
      </c>
      <c r="B90" s="22">
        <v>118250129</v>
      </c>
      <c r="C90" s="4" t="s">
        <v>158</v>
      </c>
      <c r="D90" s="5">
        <v>39275</v>
      </c>
      <c r="E90" s="14" t="s">
        <v>33</v>
      </c>
      <c r="F90" s="3"/>
      <c r="G90" s="14" t="s">
        <v>74</v>
      </c>
      <c r="H90" s="14" t="s">
        <v>156</v>
      </c>
      <c r="I90" s="14" t="s">
        <v>32</v>
      </c>
      <c r="J90" s="14" t="s">
        <v>29</v>
      </c>
      <c r="K90" s="14" t="s">
        <v>15</v>
      </c>
      <c r="L90" s="8" t="s">
        <v>929</v>
      </c>
      <c r="M90" s="8" t="str">
        <f>VLOOKUP(B90,'[1]Dot 3_T12'!B$5:N$1741,13,0)</f>
        <v/>
      </c>
      <c r="N90" s="8">
        <v>1</v>
      </c>
      <c r="O90" s="6">
        <v>2</v>
      </c>
      <c r="P90" s="17" t="s">
        <v>935</v>
      </c>
      <c r="Q90" s="20">
        <v>46034</v>
      </c>
    </row>
    <row r="91" spans="1:17" ht="17.25" x14ac:dyDescent="0.3">
      <c r="A91" s="14">
        <v>88</v>
      </c>
      <c r="B91" s="22">
        <v>118250136</v>
      </c>
      <c r="C91" s="4" t="s">
        <v>159</v>
      </c>
      <c r="D91" s="5">
        <v>39385</v>
      </c>
      <c r="E91" s="14" t="s">
        <v>33</v>
      </c>
      <c r="F91" s="3"/>
      <c r="G91" s="14" t="s">
        <v>74</v>
      </c>
      <c r="H91" s="14" t="s">
        <v>156</v>
      </c>
      <c r="I91" s="14" t="s">
        <v>32</v>
      </c>
      <c r="J91" s="14" t="s">
        <v>29</v>
      </c>
      <c r="K91" s="14" t="s">
        <v>15</v>
      </c>
      <c r="L91" s="8" t="s">
        <v>929</v>
      </c>
      <c r="M91" s="8" t="str">
        <f>VLOOKUP(B91,'[1]Dot 3_T12'!B$5:N$1741,13,0)</f>
        <v/>
      </c>
      <c r="N91" s="8">
        <v>1</v>
      </c>
      <c r="O91" s="6">
        <v>2</v>
      </c>
      <c r="P91" s="17" t="s">
        <v>935</v>
      </c>
      <c r="Q91" s="20">
        <v>46034</v>
      </c>
    </row>
    <row r="92" spans="1:17" ht="17.25" x14ac:dyDescent="0.3">
      <c r="A92" s="14">
        <v>89</v>
      </c>
      <c r="B92" s="22">
        <v>118250115</v>
      </c>
      <c r="C92" s="4" t="s">
        <v>160</v>
      </c>
      <c r="D92" s="5">
        <v>39431</v>
      </c>
      <c r="E92" s="14" t="s">
        <v>33</v>
      </c>
      <c r="F92" s="3"/>
      <c r="G92" s="14" t="s">
        <v>74</v>
      </c>
      <c r="H92" s="14" t="s">
        <v>72</v>
      </c>
      <c r="I92" s="14" t="s">
        <v>32</v>
      </c>
      <c r="J92" s="14" t="s">
        <v>29</v>
      </c>
      <c r="K92" s="14" t="s">
        <v>15</v>
      </c>
      <c r="L92" s="8" t="s">
        <v>929</v>
      </c>
      <c r="M92" s="8" t="str">
        <f>VLOOKUP(B92,'[1]Dot 3_T12'!B$5:N$1741,13,0)</f>
        <v/>
      </c>
      <c r="N92" s="8">
        <v>1</v>
      </c>
      <c r="O92" s="6">
        <v>3</v>
      </c>
      <c r="P92" s="17" t="s">
        <v>935</v>
      </c>
      <c r="Q92" s="20">
        <v>46034</v>
      </c>
    </row>
    <row r="93" spans="1:17" ht="17.25" x14ac:dyDescent="0.3">
      <c r="A93" s="14">
        <v>90</v>
      </c>
      <c r="B93" s="22">
        <v>118250114</v>
      </c>
      <c r="C93" s="4" t="s">
        <v>161</v>
      </c>
      <c r="D93" s="5">
        <v>39260</v>
      </c>
      <c r="E93" s="14" t="s">
        <v>33</v>
      </c>
      <c r="F93" s="3"/>
      <c r="G93" s="14" t="s">
        <v>74</v>
      </c>
      <c r="H93" s="14" t="s">
        <v>72</v>
      </c>
      <c r="I93" s="14" t="s">
        <v>32</v>
      </c>
      <c r="J93" s="14" t="s">
        <v>29</v>
      </c>
      <c r="K93" s="14" t="s">
        <v>15</v>
      </c>
      <c r="L93" s="8" t="s">
        <v>929</v>
      </c>
      <c r="M93" s="8" t="str">
        <f>VLOOKUP(B93,'[1]Dot 3_T12'!B$5:N$1741,13,0)</f>
        <v/>
      </c>
      <c r="N93" s="8">
        <v>1</v>
      </c>
      <c r="O93" s="6">
        <v>3</v>
      </c>
      <c r="P93" s="17" t="s">
        <v>935</v>
      </c>
      <c r="Q93" s="20">
        <v>46034</v>
      </c>
    </row>
    <row r="94" spans="1:17" ht="17.25" x14ac:dyDescent="0.3">
      <c r="A94" s="14">
        <v>91</v>
      </c>
      <c r="B94" s="22">
        <v>118250117</v>
      </c>
      <c r="C94" s="4" t="s">
        <v>162</v>
      </c>
      <c r="D94" s="5">
        <v>39166</v>
      </c>
      <c r="E94" s="14" t="s">
        <v>33</v>
      </c>
      <c r="F94" s="3"/>
      <c r="G94" s="14" t="s">
        <v>74</v>
      </c>
      <c r="H94" s="14" t="s">
        <v>72</v>
      </c>
      <c r="I94" s="14" t="s">
        <v>32</v>
      </c>
      <c r="J94" s="14" t="s">
        <v>29</v>
      </c>
      <c r="K94" s="14" t="s">
        <v>15</v>
      </c>
      <c r="L94" s="8" t="s">
        <v>929</v>
      </c>
      <c r="M94" s="8" t="str">
        <f>VLOOKUP(B94,'[1]Dot 3_T12'!B$5:N$1741,13,0)</f>
        <v/>
      </c>
      <c r="N94" s="8">
        <v>1</v>
      </c>
      <c r="O94" s="6">
        <v>3</v>
      </c>
      <c r="P94" s="17" t="s">
        <v>935</v>
      </c>
      <c r="Q94" s="20">
        <v>46034</v>
      </c>
    </row>
    <row r="95" spans="1:17" ht="17.25" x14ac:dyDescent="0.3">
      <c r="A95" s="14">
        <v>92</v>
      </c>
      <c r="B95" s="22">
        <v>118250118</v>
      </c>
      <c r="C95" s="4" t="s">
        <v>163</v>
      </c>
      <c r="D95" s="5">
        <v>39292</v>
      </c>
      <c r="E95" s="14" t="s">
        <v>33</v>
      </c>
      <c r="F95" s="3"/>
      <c r="G95" s="14" t="s">
        <v>74</v>
      </c>
      <c r="H95" s="14" t="s">
        <v>72</v>
      </c>
      <c r="I95" s="14" t="s">
        <v>32</v>
      </c>
      <c r="J95" s="14" t="s">
        <v>29</v>
      </c>
      <c r="K95" s="14" t="s">
        <v>15</v>
      </c>
      <c r="L95" s="8" t="s">
        <v>929</v>
      </c>
      <c r="M95" s="8" t="str">
        <f>VLOOKUP(B95,'[1]Dot 3_T12'!B$5:N$1741,13,0)</f>
        <v/>
      </c>
      <c r="N95" s="8">
        <v>1</v>
      </c>
      <c r="O95" s="6">
        <v>3</v>
      </c>
      <c r="P95" s="17" t="s">
        <v>935</v>
      </c>
      <c r="Q95" s="20">
        <v>46034</v>
      </c>
    </row>
    <row r="96" spans="1:17" ht="17.25" x14ac:dyDescent="0.3">
      <c r="A96" s="14">
        <v>93</v>
      </c>
      <c r="B96" s="22">
        <v>118250119</v>
      </c>
      <c r="C96" s="4" t="s">
        <v>164</v>
      </c>
      <c r="D96" s="5">
        <v>39278</v>
      </c>
      <c r="E96" s="14" t="s">
        <v>33</v>
      </c>
      <c r="F96" s="3"/>
      <c r="G96" s="14" t="s">
        <v>74</v>
      </c>
      <c r="H96" s="14" t="s">
        <v>72</v>
      </c>
      <c r="I96" s="14" t="s">
        <v>32</v>
      </c>
      <c r="J96" s="14" t="s">
        <v>29</v>
      </c>
      <c r="K96" s="14" t="s">
        <v>15</v>
      </c>
      <c r="L96" s="8" t="s">
        <v>929</v>
      </c>
      <c r="M96" s="8" t="str">
        <f>VLOOKUP(B96,'[1]Dot 3_T12'!B$5:N$1741,13,0)</f>
        <v/>
      </c>
      <c r="N96" s="8">
        <v>1</v>
      </c>
      <c r="O96" s="6">
        <v>3</v>
      </c>
      <c r="P96" s="17" t="s">
        <v>935</v>
      </c>
      <c r="Q96" s="20">
        <v>46034</v>
      </c>
    </row>
    <row r="97" spans="1:17" ht="17.25" x14ac:dyDescent="0.3">
      <c r="A97" s="14">
        <v>94</v>
      </c>
      <c r="B97" s="22">
        <v>118250123</v>
      </c>
      <c r="C97" s="4" t="s">
        <v>165</v>
      </c>
      <c r="D97" s="5">
        <v>39132</v>
      </c>
      <c r="E97" s="14" t="s">
        <v>33</v>
      </c>
      <c r="F97" s="3"/>
      <c r="G97" s="14" t="s">
        <v>74</v>
      </c>
      <c r="H97" s="14" t="s">
        <v>72</v>
      </c>
      <c r="I97" s="14" t="s">
        <v>32</v>
      </c>
      <c r="J97" s="14" t="s">
        <v>29</v>
      </c>
      <c r="K97" s="14" t="s">
        <v>15</v>
      </c>
      <c r="L97" s="8" t="s">
        <v>929</v>
      </c>
      <c r="M97" s="8" t="str">
        <f>VLOOKUP(B97,'[1]Dot 3_T12'!B$5:N$1741,13,0)</f>
        <v/>
      </c>
      <c r="N97" s="8">
        <v>1</v>
      </c>
      <c r="O97" s="6">
        <v>3</v>
      </c>
      <c r="P97" s="17" t="s">
        <v>935</v>
      </c>
      <c r="Q97" s="20">
        <v>46034</v>
      </c>
    </row>
    <row r="98" spans="1:17" ht="17.25" x14ac:dyDescent="0.3">
      <c r="A98" s="14">
        <v>95</v>
      </c>
      <c r="B98" s="22">
        <v>118250125</v>
      </c>
      <c r="C98" s="4" t="s">
        <v>166</v>
      </c>
      <c r="D98" s="5">
        <v>39256</v>
      </c>
      <c r="E98" s="14" t="s">
        <v>33</v>
      </c>
      <c r="F98" s="3"/>
      <c r="G98" s="14" t="s">
        <v>74</v>
      </c>
      <c r="H98" s="14" t="s">
        <v>72</v>
      </c>
      <c r="I98" s="14" t="s">
        <v>32</v>
      </c>
      <c r="J98" s="14" t="s">
        <v>29</v>
      </c>
      <c r="K98" s="14" t="s">
        <v>15</v>
      </c>
      <c r="L98" s="8" t="s">
        <v>929</v>
      </c>
      <c r="M98" s="8" t="str">
        <f>VLOOKUP(B98,'[1]Dot 3_T12'!B$5:N$1741,13,0)</f>
        <v/>
      </c>
      <c r="N98" s="8">
        <v>1</v>
      </c>
      <c r="O98" s="6">
        <v>3</v>
      </c>
      <c r="P98" s="17" t="s">
        <v>935</v>
      </c>
      <c r="Q98" s="20">
        <v>46034</v>
      </c>
    </row>
    <row r="99" spans="1:17" ht="17.25" x14ac:dyDescent="0.3">
      <c r="A99" s="14">
        <v>96</v>
      </c>
      <c r="B99" s="22">
        <v>118250126</v>
      </c>
      <c r="C99" s="4" t="s">
        <v>167</v>
      </c>
      <c r="D99" s="5">
        <v>39231</v>
      </c>
      <c r="E99" s="14" t="s">
        <v>33</v>
      </c>
      <c r="F99" s="3"/>
      <c r="G99" s="14" t="s">
        <v>74</v>
      </c>
      <c r="H99" s="14" t="s">
        <v>72</v>
      </c>
      <c r="I99" s="14" t="s">
        <v>32</v>
      </c>
      <c r="J99" s="14" t="s">
        <v>29</v>
      </c>
      <c r="K99" s="14" t="s">
        <v>15</v>
      </c>
      <c r="L99" s="8" t="s">
        <v>929</v>
      </c>
      <c r="M99" s="8" t="str">
        <f>VLOOKUP(B99,'[1]Dot 3_T12'!B$5:N$1741,13,0)</f>
        <v/>
      </c>
      <c r="N99" s="8">
        <v>1</v>
      </c>
      <c r="O99" s="6">
        <v>3</v>
      </c>
      <c r="P99" s="17" t="s">
        <v>935</v>
      </c>
      <c r="Q99" s="20">
        <v>46034</v>
      </c>
    </row>
    <row r="100" spans="1:17" ht="17.25" x14ac:dyDescent="0.3">
      <c r="A100" s="14">
        <v>97</v>
      </c>
      <c r="B100" s="22">
        <v>118250140</v>
      </c>
      <c r="C100" s="4" t="s">
        <v>168</v>
      </c>
      <c r="D100" s="5">
        <v>39097</v>
      </c>
      <c r="E100" s="14" t="s">
        <v>33</v>
      </c>
      <c r="F100" s="3"/>
      <c r="G100" s="14" t="s">
        <v>74</v>
      </c>
      <c r="H100" s="14" t="s">
        <v>156</v>
      </c>
      <c r="I100" s="14" t="s">
        <v>34</v>
      </c>
      <c r="J100" s="14" t="s">
        <v>29</v>
      </c>
      <c r="K100" s="14" t="s">
        <v>15</v>
      </c>
      <c r="L100" s="8" t="s">
        <v>929</v>
      </c>
      <c r="M100" s="8" t="str">
        <f>VLOOKUP(B100,'[1]Dot 3_T12'!B$5:N$1741,13,0)</f>
        <v/>
      </c>
      <c r="N100" s="8">
        <v>1</v>
      </c>
      <c r="O100" s="6">
        <v>3</v>
      </c>
      <c r="P100" s="17" t="s">
        <v>935</v>
      </c>
      <c r="Q100" s="20">
        <v>46034</v>
      </c>
    </row>
    <row r="101" spans="1:17" ht="17.25" x14ac:dyDescent="0.3">
      <c r="A101" s="14">
        <v>98</v>
      </c>
      <c r="B101" s="22">
        <v>118250144</v>
      </c>
      <c r="C101" s="4" t="s">
        <v>169</v>
      </c>
      <c r="D101" s="5">
        <v>39197</v>
      </c>
      <c r="E101" s="14" t="s">
        <v>33</v>
      </c>
      <c r="F101" s="3"/>
      <c r="G101" s="14" t="s">
        <v>74</v>
      </c>
      <c r="H101" s="14" t="s">
        <v>156</v>
      </c>
      <c r="I101" s="14" t="s">
        <v>34</v>
      </c>
      <c r="J101" s="14" t="s">
        <v>29</v>
      </c>
      <c r="K101" s="14" t="s">
        <v>15</v>
      </c>
      <c r="L101" s="8" t="s">
        <v>929</v>
      </c>
      <c r="M101" s="8" t="str">
        <f>VLOOKUP(B101,'[1]Dot 3_T12'!B$5:N$1741,13,0)</f>
        <v/>
      </c>
      <c r="N101" s="8">
        <v>1</v>
      </c>
      <c r="O101" s="6">
        <v>3</v>
      </c>
      <c r="P101" s="17" t="s">
        <v>935</v>
      </c>
      <c r="Q101" s="20">
        <v>46034</v>
      </c>
    </row>
    <row r="102" spans="1:17" ht="17.25" x14ac:dyDescent="0.3">
      <c r="A102" s="14">
        <v>99</v>
      </c>
      <c r="B102" s="22">
        <v>118250141</v>
      </c>
      <c r="C102" s="4" t="s">
        <v>170</v>
      </c>
      <c r="D102" s="5">
        <v>39215</v>
      </c>
      <c r="E102" s="14" t="s">
        <v>33</v>
      </c>
      <c r="F102" s="3"/>
      <c r="G102" s="14" t="s">
        <v>74</v>
      </c>
      <c r="H102" s="14" t="s">
        <v>156</v>
      </c>
      <c r="I102" s="14" t="s">
        <v>34</v>
      </c>
      <c r="J102" s="14" t="s">
        <v>29</v>
      </c>
      <c r="K102" s="14" t="s">
        <v>15</v>
      </c>
      <c r="L102" s="8" t="s">
        <v>929</v>
      </c>
      <c r="M102" s="8" t="str">
        <f>VLOOKUP(B102,'[1]Dot 3_T12'!B$5:N$1741,13,0)</f>
        <v/>
      </c>
      <c r="N102" s="8">
        <v>1</v>
      </c>
      <c r="O102" s="6">
        <v>3</v>
      </c>
      <c r="P102" s="17" t="s">
        <v>935</v>
      </c>
      <c r="Q102" s="20">
        <v>46034</v>
      </c>
    </row>
    <row r="103" spans="1:17" ht="17.25" x14ac:dyDescent="0.3">
      <c r="A103" s="14">
        <v>100</v>
      </c>
      <c r="B103" s="22">
        <v>118250143</v>
      </c>
      <c r="C103" s="4" t="s">
        <v>171</v>
      </c>
      <c r="D103" s="5">
        <v>39411</v>
      </c>
      <c r="E103" s="14" t="s">
        <v>33</v>
      </c>
      <c r="F103" s="3"/>
      <c r="G103" s="14" t="s">
        <v>74</v>
      </c>
      <c r="H103" s="14" t="s">
        <v>156</v>
      </c>
      <c r="I103" s="14" t="s">
        <v>34</v>
      </c>
      <c r="J103" s="14" t="s">
        <v>29</v>
      </c>
      <c r="K103" s="14" t="s">
        <v>15</v>
      </c>
      <c r="L103" s="8" t="s">
        <v>929</v>
      </c>
      <c r="M103" s="8" t="str">
        <f>VLOOKUP(B103,'[1]Dot 3_T12'!B$5:N$1741,13,0)</f>
        <v/>
      </c>
      <c r="N103" s="8">
        <v>1</v>
      </c>
      <c r="O103" s="6">
        <v>3</v>
      </c>
      <c r="P103" s="17" t="s">
        <v>935</v>
      </c>
      <c r="Q103" s="20">
        <v>46034</v>
      </c>
    </row>
    <row r="104" spans="1:17" ht="17.25" x14ac:dyDescent="0.3">
      <c r="A104" s="14">
        <v>101</v>
      </c>
      <c r="B104" s="22">
        <v>118250145</v>
      </c>
      <c r="C104" s="4" t="s">
        <v>172</v>
      </c>
      <c r="D104" s="5">
        <v>39262</v>
      </c>
      <c r="E104" s="14" t="s">
        <v>33</v>
      </c>
      <c r="F104" s="3"/>
      <c r="G104" s="14" t="s">
        <v>74</v>
      </c>
      <c r="H104" s="14" t="s">
        <v>156</v>
      </c>
      <c r="I104" s="14" t="s">
        <v>34</v>
      </c>
      <c r="J104" s="14" t="s">
        <v>29</v>
      </c>
      <c r="K104" s="14" t="s">
        <v>15</v>
      </c>
      <c r="L104" s="8" t="s">
        <v>929</v>
      </c>
      <c r="M104" s="8" t="str">
        <f>VLOOKUP(B104,'[1]Dot 3_T12'!B$5:N$1741,13,0)</f>
        <v/>
      </c>
      <c r="N104" s="8">
        <v>1</v>
      </c>
      <c r="O104" s="6">
        <v>3</v>
      </c>
      <c r="P104" s="17" t="s">
        <v>935</v>
      </c>
      <c r="Q104" s="20">
        <v>46034</v>
      </c>
    </row>
    <row r="105" spans="1:17" ht="17.25" x14ac:dyDescent="0.3">
      <c r="A105" s="14">
        <v>102</v>
      </c>
      <c r="B105" s="22">
        <v>118250146</v>
      </c>
      <c r="C105" s="4" t="s">
        <v>173</v>
      </c>
      <c r="D105" s="5">
        <v>39221</v>
      </c>
      <c r="E105" s="14" t="s">
        <v>33</v>
      </c>
      <c r="F105" s="3"/>
      <c r="G105" s="14" t="s">
        <v>74</v>
      </c>
      <c r="H105" s="14" t="s">
        <v>156</v>
      </c>
      <c r="I105" s="14" t="s">
        <v>34</v>
      </c>
      <c r="J105" s="14" t="s">
        <v>29</v>
      </c>
      <c r="K105" s="14" t="s">
        <v>15</v>
      </c>
      <c r="L105" s="8" t="s">
        <v>929</v>
      </c>
      <c r="M105" s="8" t="str">
        <f>VLOOKUP(B105,'[1]Dot 3_T12'!B$5:N$1741,13,0)</f>
        <v/>
      </c>
      <c r="N105" s="8">
        <v>1</v>
      </c>
      <c r="O105" s="6">
        <v>3</v>
      </c>
      <c r="P105" s="17" t="s">
        <v>935</v>
      </c>
      <c r="Q105" s="20">
        <v>46034</v>
      </c>
    </row>
    <row r="106" spans="1:17" ht="17.25" x14ac:dyDescent="0.3">
      <c r="A106" s="14">
        <v>103</v>
      </c>
      <c r="B106" s="22">
        <v>118250149</v>
      </c>
      <c r="C106" s="4" t="s">
        <v>174</v>
      </c>
      <c r="D106" s="5">
        <v>39338</v>
      </c>
      <c r="E106" s="14" t="s">
        <v>33</v>
      </c>
      <c r="F106" s="3"/>
      <c r="G106" s="14" t="s">
        <v>74</v>
      </c>
      <c r="H106" s="14" t="s">
        <v>156</v>
      </c>
      <c r="I106" s="14" t="s">
        <v>34</v>
      </c>
      <c r="J106" s="14" t="s">
        <v>29</v>
      </c>
      <c r="K106" s="14" t="s">
        <v>15</v>
      </c>
      <c r="L106" s="8" t="s">
        <v>929</v>
      </c>
      <c r="M106" s="8" t="str">
        <f>VLOOKUP(B106,'[1]Dot 3_T12'!B$5:N$1741,13,0)</f>
        <v/>
      </c>
      <c r="N106" s="8">
        <v>1</v>
      </c>
      <c r="O106" s="6">
        <v>3</v>
      </c>
      <c r="P106" s="17" t="s">
        <v>935</v>
      </c>
      <c r="Q106" s="20">
        <v>46034</v>
      </c>
    </row>
    <row r="107" spans="1:17" ht="17.25" x14ac:dyDescent="0.3">
      <c r="A107" s="14">
        <v>104</v>
      </c>
      <c r="B107" s="22">
        <v>118250153</v>
      </c>
      <c r="C107" s="4" t="s">
        <v>175</v>
      </c>
      <c r="D107" s="5">
        <v>39409</v>
      </c>
      <c r="E107" s="14" t="s">
        <v>33</v>
      </c>
      <c r="F107" s="3"/>
      <c r="G107" s="14" t="s">
        <v>74</v>
      </c>
      <c r="H107" s="14" t="s">
        <v>156</v>
      </c>
      <c r="I107" s="14" t="s">
        <v>34</v>
      </c>
      <c r="J107" s="14" t="s">
        <v>29</v>
      </c>
      <c r="K107" s="14" t="s">
        <v>15</v>
      </c>
      <c r="L107" s="8" t="s">
        <v>929</v>
      </c>
      <c r="M107" s="8" t="str">
        <f>VLOOKUP(B107,'[1]Dot 3_T12'!B$5:N$1741,13,0)</f>
        <v/>
      </c>
      <c r="N107" s="8">
        <v>1</v>
      </c>
      <c r="O107" s="6">
        <v>3</v>
      </c>
      <c r="P107" s="17" t="s">
        <v>935</v>
      </c>
      <c r="Q107" s="20">
        <v>46034</v>
      </c>
    </row>
    <row r="108" spans="1:17" ht="17.25" x14ac:dyDescent="0.3">
      <c r="A108" s="14">
        <v>105</v>
      </c>
      <c r="B108" s="22">
        <v>118250152</v>
      </c>
      <c r="C108" s="4" t="s">
        <v>176</v>
      </c>
      <c r="D108" s="5">
        <v>39347</v>
      </c>
      <c r="E108" s="14" t="s">
        <v>33</v>
      </c>
      <c r="F108" s="3"/>
      <c r="G108" s="14" t="s">
        <v>74</v>
      </c>
      <c r="H108" s="14" t="s">
        <v>156</v>
      </c>
      <c r="I108" s="14" t="s">
        <v>34</v>
      </c>
      <c r="J108" s="14" t="s">
        <v>29</v>
      </c>
      <c r="K108" s="14" t="s">
        <v>15</v>
      </c>
      <c r="L108" s="8" t="s">
        <v>929</v>
      </c>
      <c r="M108" s="8" t="str">
        <f>VLOOKUP(B108,'[1]Dot 3_T12'!B$5:N$1741,13,0)</f>
        <v/>
      </c>
      <c r="N108" s="8">
        <v>1</v>
      </c>
      <c r="O108" s="6">
        <v>3</v>
      </c>
      <c r="P108" s="17" t="s">
        <v>935</v>
      </c>
      <c r="Q108" s="20">
        <v>46034</v>
      </c>
    </row>
    <row r="109" spans="1:17" ht="17.25" x14ac:dyDescent="0.3">
      <c r="A109" s="14">
        <v>106</v>
      </c>
      <c r="B109" s="22">
        <v>118250158</v>
      </c>
      <c r="C109" s="4" t="s">
        <v>177</v>
      </c>
      <c r="D109" s="5">
        <v>39443</v>
      </c>
      <c r="E109" s="14" t="s">
        <v>33</v>
      </c>
      <c r="F109" s="3"/>
      <c r="G109" s="14" t="s">
        <v>74</v>
      </c>
      <c r="H109" s="14" t="s">
        <v>156</v>
      </c>
      <c r="I109" s="14" t="s">
        <v>34</v>
      </c>
      <c r="J109" s="14" t="s">
        <v>29</v>
      </c>
      <c r="K109" s="14" t="s">
        <v>15</v>
      </c>
      <c r="L109" s="8" t="s">
        <v>929</v>
      </c>
      <c r="M109" s="8" t="str">
        <f>VLOOKUP(B109,'[1]Dot 3_T12'!B$5:N$1741,13,0)</f>
        <v/>
      </c>
      <c r="N109" s="8">
        <v>1</v>
      </c>
      <c r="O109" s="6">
        <v>3</v>
      </c>
      <c r="P109" s="17" t="s">
        <v>935</v>
      </c>
      <c r="Q109" s="20">
        <v>46034</v>
      </c>
    </row>
    <row r="110" spans="1:17" ht="17.25" x14ac:dyDescent="0.3">
      <c r="A110" s="14">
        <v>107</v>
      </c>
      <c r="B110" s="22">
        <v>118250163</v>
      </c>
      <c r="C110" s="4" t="s">
        <v>178</v>
      </c>
      <c r="D110" s="5">
        <v>39181</v>
      </c>
      <c r="E110" s="14" t="s">
        <v>33</v>
      </c>
      <c r="F110" s="3"/>
      <c r="G110" s="14" t="s">
        <v>74</v>
      </c>
      <c r="H110" s="14" t="s">
        <v>156</v>
      </c>
      <c r="I110" s="14" t="s">
        <v>34</v>
      </c>
      <c r="J110" s="14" t="s">
        <v>29</v>
      </c>
      <c r="K110" s="14" t="s">
        <v>15</v>
      </c>
      <c r="L110" s="8" t="s">
        <v>929</v>
      </c>
      <c r="M110" s="8" t="str">
        <f>VLOOKUP(B110,'[1]Dot 3_T12'!B$5:N$1741,13,0)</f>
        <v/>
      </c>
      <c r="N110" s="8">
        <v>1</v>
      </c>
      <c r="O110" s="6">
        <v>3</v>
      </c>
      <c r="P110" s="17" t="s">
        <v>935</v>
      </c>
      <c r="Q110" s="20">
        <v>46034</v>
      </c>
    </row>
    <row r="111" spans="1:17" ht="17.25" x14ac:dyDescent="0.3">
      <c r="A111" s="14">
        <v>108</v>
      </c>
      <c r="B111" s="22">
        <v>118250164</v>
      </c>
      <c r="C111" s="4" t="s">
        <v>179</v>
      </c>
      <c r="D111" s="5">
        <v>39108</v>
      </c>
      <c r="E111" s="14" t="s">
        <v>33</v>
      </c>
      <c r="F111" s="3"/>
      <c r="G111" s="14" t="s">
        <v>74</v>
      </c>
      <c r="H111" s="14" t="s">
        <v>156</v>
      </c>
      <c r="I111" s="14" t="s">
        <v>34</v>
      </c>
      <c r="J111" s="14" t="s">
        <v>29</v>
      </c>
      <c r="K111" s="14" t="s">
        <v>15</v>
      </c>
      <c r="L111" s="8" t="s">
        <v>929</v>
      </c>
      <c r="M111" s="8" t="str">
        <f>VLOOKUP(B111,'[1]Dot 3_T12'!B$5:N$1741,13,0)</f>
        <v/>
      </c>
      <c r="N111" s="8">
        <v>1</v>
      </c>
      <c r="O111" s="6">
        <v>3</v>
      </c>
      <c r="P111" s="17" t="s">
        <v>935</v>
      </c>
      <c r="Q111" s="20">
        <v>46034</v>
      </c>
    </row>
    <row r="112" spans="1:17" ht="17.25" x14ac:dyDescent="0.3">
      <c r="A112" s="14">
        <v>109</v>
      </c>
      <c r="B112" s="22">
        <v>106250115</v>
      </c>
      <c r="C112" s="4" t="s">
        <v>180</v>
      </c>
      <c r="D112" s="5">
        <v>39260</v>
      </c>
      <c r="E112" s="14" t="s">
        <v>12</v>
      </c>
      <c r="F112" s="3"/>
      <c r="G112" s="14" t="s">
        <v>181</v>
      </c>
      <c r="H112" s="14" t="s">
        <v>50</v>
      </c>
      <c r="I112" s="14" t="s">
        <v>13</v>
      </c>
      <c r="J112" s="14" t="s">
        <v>14</v>
      </c>
      <c r="K112" s="14" t="s">
        <v>35</v>
      </c>
      <c r="L112" s="8" t="s">
        <v>929</v>
      </c>
      <c r="M112" s="8" t="str">
        <f>VLOOKUP(B112,'[1]Dot 3_T12'!B$5:N$1741,13,0)</f>
        <v/>
      </c>
      <c r="N112" s="8">
        <v>1</v>
      </c>
      <c r="O112" s="6">
        <v>3</v>
      </c>
      <c r="P112" s="17" t="s">
        <v>935</v>
      </c>
      <c r="Q112" s="20">
        <v>46034</v>
      </c>
    </row>
    <row r="113" spans="1:17" ht="17.25" x14ac:dyDescent="0.3">
      <c r="A113" s="14">
        <v>110</v>
      </c>
      <c r="B113" s="22">
        <v>106250117</v>
      </c>
      <c r="C113" s="4" t="s">
        <v>182</v>
      </c>
      <c r="D113" s="5">
        <v>39163</v>
      </c>
      <c r="E113" s="14" t="s">
        <v>12</v>
      </c>
      <c r="F113" s="3"/>
      <c r="G113" s="14" t="s">
        <v>181</v>
      </c>
      <c r="H113" s="14" t="s">
        <v>50</v>
      </c>
      <c r="I113" s="14" t="s">
        <v>13</v>
      </c>
      <c r="J113" s="14" t="s">
        <v>14</v>
      </c>
      <c r="K113" s="14" t="s">
        <v>35</v>
      </c>
      <c r="L113" s="8" t="s">
        <v>929</v>
      </c>
      <c r="M113" s="8" t="str">
        <f>VLOOKUP(B113,'[1]Dot 3_T12'!B$5:N$1741,13,0)</f>
        <v/>
      </c>
      <c r="N113" s="8">
        <v>1</v>
      </c>
      <c r="O113" s="6">
        <v>3</v>
      </c>
      <c r="P113" s="17" t="s">
        <v>935</v>
      </c>
      <c r="Q113" s="20">
        <v>46034</v>
      </c>
    </row>
    <row r="114" spans="1:17" ht="17.25" x14ac:dyDescent="0.3">
      <c r="A114" s="14">
        <v>111</v>
      </c>
      <c r="B114" s="22">
        <v>106250116</v>
      </c>
      <c r="C114" s="4" t="s">
        <v>183</v>
      </c>
      <c r="D114" s="5">
        <v>39129</v>
      </c>
      <c r="E114" s="14" t="s">
        <v>12</v>
      </c>
      <c r="F114" s="3"/>
      <c r="G114" s="14" t="s">
        <v>181</v>
      </c>
      <c r="H114" s="14" t="s">
        <v>50</v>
      </c>
      <c r="I114" s="14" t="s">
        <v>13</v>
      </c>
      <c r="J114" s="14" t="s">
        <v>14</v>
      </c>
      <c r="K114" s="14" t="s">
        <v>35</v>
      </c>
      <c r="L114" s="8" t="s">
        <v>929</v>
      </c>
      <c r="M114" s="8" t="str">
        <f>VLOOKUP(B114,'[1]Dot 3_T12'!B$5:N$1741,13,0)</f>
        <v/>
      </c>
      <c r="N114" s="8">
        <v>1</v>
      </c>
      <c r="O114" s="6">
        <v>3</v>
      </c>
      <c r="P114" s="17" t="s">
        <v>935</v>
      </c>
      <c r="Q114" s="20">
        <v>46034</v>
      </c>
    </row>
    <row r="115" spans="1:17" ht="17.25" x14ac:dyDescent="0.3">
      <c r="A115" s="14">
        <v>112</v>
      </c>
      <c r="B115" s="22">
        <v>106250118</v>
      </c>
      <c r="C115" s="4" t="s">
        <v>184</v>
      </c>
      <c r="D115" s="5">
        <v>39402</v>
      </c>
      <c r="E115" s="14" t="s">
        <v>12</v>
      </c>
      <c r="F115" s="3"/>
      <c r="G115" s="14" t="s">
        <v>181</v>
      </c>
      <c r="H115" s="14" t="s">
        <v>50</v>
      </c>
      <c r="I115" s="14" t="s">
        <v>13</v>
      </c>
      <c r="J115" s="14" t="s">
        <v>14</v>
      </c>
      <c r="K115" s="14" t="s">
        <v>35</v>
      </c>
      <c r="L115" s="8" t="s">
        <v>929</v>
      </c>
      <c r="M115" s="8" t="str">
        <f>VLOOKUP(B115,'[1]Dot 3_T12'!B$5:N$1741,13,0)</f>
        <v/>
      </c>
      <c r="N115" s="8">
        <v>1</v>
      </c>
      <c r="O115" s="6">
        <v>3</v>
      </c>
      <c r="P115" s="17" t="s">
        <v>935</v>
      </c>
      <c r="Q115" s="20">
        <v>46034</v>
      </c>
    </row>
    <row r="116" spans="1:17" ht="17.25" x14ac:dyDescent="0.3">
      <c r="A116" s="14">
        <v>113</v>
      </c>
      <c r="B116" s="22">
        <v>106250106</v>
      </c>
      <c r="C116" s="4" t="s">
        <v>185</v>
      </c>
      <c r="D116" s="5">
        <v>39316</v>
      </c>
      <c r="E116" s="14" t="s">
        <v>12</v>
      </c>
      <c r="F116" s="3"/>
      <c r="G116" s="14" t="s">
        <v>181</v>
      </c>
      <c r="H116" s="14" t="s">
        <v>52</v>
      </c>
      <c r="I116" s="14" t="s">
        <v>13</v>
      </c>
      <c r="J116" s="14" t="s">
        <v>14</v>
      </c>
      <c r="K116" s="14" t="s">
        <v>35</v>
      </c>
      <c r="L116" s="8" t="s">
        <v>929</v>
      </c>
      <c r="M116" s="8" t="str">
        <f>VLOOKUP(B116,'[1]Dot 3_T12'!B$5:N$1741,13,0)</f>
        <v/>
      </c>
      <c r="N116" s="8">
        <v>1</v>
      </c>
      <c r="O116" s="6">
        <v>3</v>
      </c>
      <c r="P116" s="17" t="s">
        <v>935</v>
      </c>
      <c r="Q116" s="20">
        <v>46034</v>
      </c>
    </row>
    <row r="117" spans="1:17" ht="17.25" x14ac:dyDescent="0.3">
      <c r="A117" s="14">
        <v>114</v>
      </c>
      <c r="B117" s="22">
        <v>106250107</v>
      </c>
      <c r="C117" s="4" t="s">
        <v>186</v>
      </c>
      <c r="D117" s="5">
        <v>39254</v>
      </c>
      <c r="E117" s="14" t="s">
        <v>12</v>
      </c>
      <c r="F117" s="3"/>
      <c r="G117" s="14" t="s">
        <v>181</v>
      </c>
      <c r="H117" s="14" t="s">
        <v>52</v>
      </c>
      <c r="I117" s="14" t="s">
        <v>13</v>
      </c>
      <c r="J117" s="14" t="s">
        <v>14</v>
      </c>
      <c r="K117" s="14" t="s">
        <v>35</v>
      </c>
      <c r="L117" s="8" t="s">
        <v>929</v>
      </c>
      <c r="M117" s="8" t="str">
        <f>VLOOKUP(B117,'[1]Dot 3_T12'!B$5:N$1741,13,0)</f>
        <v/>
      </c>
      <c r="N117" s="8">
        <v>1</v>
      </c>
      <c r="O117" s="6">
        <v>3</v>
      </c>
      <c r="P117" s="17" t="s">
        <v>935</v>
      </c>
      <c r="Q117" s="20">
        <v>46034</v>
      </c>
    </row>
    <row r="118" spans="1:17" ht="17.25" x14ac:dyDescent="0.3">
      <c r="A118" s="14">
        <v>115</v>
      </c>
      <c r="B118" s="22">
        <v>106250108</v>
      </c>
      <c r="C118" s="4" t="s">
        <v>187</v>
      </c>
      <c r="D118" s="5">
        <v>39322</v>
      </c>
      <c r="E118" s="14" t="s">
        <v>12</v>
      </c>
      <c r="F118" s="3"/>
      <c r="G118" s="14" t="s">
        <v>181</v>
      </c>
      <c r="H118" s="14" t="s">
        <v>52</v>
      </c>
      <c r="I118" s="14" t="s">
        <v>13</v>
      </c>
      <c r="J118" s="14" t="s">
        <v>14</v>
      </c>
      <c r="K118" s="14" t="s">
        <v>35</v>
      </c>
      <c r="L118" s="8" t="s">
        <v>929</v>
      </c>
      <c r="M118" s="8" t="str">
        <f>VLOOKUP(B118,'[1]Dot 3_T12'!B$5:N$1741,13,0)</f>
        <v/>
      </c>
      <c r="N118" s="8">
        <v>1</v>
      </c>
      <c r="O118" s="6">
        <v>3</v>
      </c>
      <c r="P118" s="17" t="s">
        <v>935</v>
      </c>
      <c r="Q118" s="20">
        <v>46034</v>
      </c>
    </row>
    <row r="119" spans="1:17" ht="17.25" x14ac:dyDescent="0.3">
      <c r="A119" s="14">
        <v>116</v>
      </c>
      <c r="B119" s="22">
        <v>106250109</v>
      </c>
      <c r="C119" s="4" t="s">
        <v>188</v>
      </c>
      <c r="D119" s="5">
        <v>39225</v>
      </c>
      <c r="E119" s="14" t="s">
        <v>12</v>
      </c>
      <c r="F119" s="3"/>
      <c r="G119" s="14" t="s">
        <v>181</v>
      </c>
      <c r="H119" s="14" t="s">
        <v>52</v>
      </c>
      <c r="I119" s="14" t="s">
        <v>13</v>
      </c>
      <c r="J119" s="14" t="s">
        <v>14</v>
      </c>
      <c r="K119" s="14" t="s">
        <v>35</v>
      </c>
      <c r="L119" s="8" t="s">
        <v>929</v>
      </c>
      <c r="M119" s="8" t="str">
        <f>VLOOKUP(B119,'[1]Dot 3_T12'!B$5:N$1741,13,0)</f>
        <v/>
      </c>
      <c r="N119" s="8">
        <v>1</v>
      </c>
      <c r="O119" s="6">
        <v>3</v>
      </c>
      <c r="P119" s="17" t="s">
        <v>935</v>
      </c>
      <c r="Q119" s="20">
        <v>46034</v>
      </c>
    </row>
    <row r="120" spans="1:17" ht="17.25" x14ac:dyDescent="0.3">
      <c r="A120" s="14">
        <v>117</v>
      </c>
      <c r="B120" s="22">
        <v>106250110</v>
      </c>
      <c r="C120" s="4" t="s">
        <v>189</v>
      </c>
      <c r="D120" s="5">
        <v>39239</v>
      </c>
      <c r="E120" s="14" t="s">
        <v>12</v>
      </c>
      <c r="F120" s="3"/>
      <c r="G120" s="14" t="s">
        <v>181</v>
      </c>
      <c r="H120" s="14" t="s">
        <v>52</v>
      </c>
      <c r="I120" s="14" t="s">
        <v>13</v>
      </c>
      <c r="J120" s="14" t="s">
        <v>14</v>
      </c>
      <c r="K120" s="14" t="s">
        <v>35</v>
      </c>
      <c r="L120" s="8" t="s">
        <v>929</v>
      </c>
      <c r="M120" s="8" t="str">
        <f>VLOOKUP(B120,'[1]Dot 3_T12'!B$5:N$1741,13,0)</f>
        <v/>
      </c>
      <c r="N120" s="8">
        <v>1</v>
      </c>
      <c r="O120" s="6">
        <v>3</v>
      </c>
      <c r="P120" s="17" t="s">
        <v>935</v>
      </c>
      <c r="Q120" s="20">
        <v>46034</v>
      </c>
    </row>
    <row r="121" spans="1:17" ht="17.25" x14ac:dyDescent="0.3">
      <c r="A121" s="14">
        <v>118</v>
      </c>
      <c r="B121" s="22">
        <v>106250111</v>
      </c>
      <c r="C121" s="4" t="s">
        <v>190</v>
      </c>
      <c r="D121" s="5">
        <v>39328</v>
      </c>
      <c r="E121" s="14" t="s">
        <v>12</v>
      </c>
      <c r="F121" s="3"/>
      <c r="G121" s="14" t="s">
        <v>181</v>
      </c>
      <c r="H121" s="14" t="s">
        <v>52</v>
      </c>
      <c r="I121" s="14" t="s">
        <v>13</v>
      </c>
      <c r="J121" s="14" t="s">
        <v>14</v>
      </c>
      <c r="K121" s="14" t="s">
        <v>35</v>
      </c>
      <c r="L121" s="8" t="s">
        <v>929</v>
      </c>
      <c r="M121" s="8" t="str">
        <f>VLOOKUP(B121,'[1]Dot 3_T12'!B$5:N$1741,13,0)</f>
        <v/>
      </c>
      <c r="N121" s="8">
        <v>1</v>
      </c>
      <c r="O121" s="6">
        <v>3</v>
      </c>
      <c r="P121" s="17" t="s">
        <v>935</v>
      </c>
      <c r="Q121" s="20">
        <v>46034</v>
      </c>
    </row>
    <row r="122" spans="1:17" ht="17.25" x14ac:dyDescent="0.3">
      <c r="A122" s="14">
        <v>119</v>
      </c>
      <c r="B122" s="22">
        <v>106250113</v>
      </c>
      <c r="C122" s="4" t="s">
        <v>191</v>
      </c>
      <c r="D122" s="5">
        <v>39182</v>
      </c>
      <c r="E122" s="14" t="s">
        <v>12</v>
      </c>
      <c r="F122" s="3"/>
      <c r="G122" s="14" t="s">
        <v>181</v>
      </c>
      <c r="H122" s="14" t="s">
        <v>52</v>
      </c>
      <c r="I122" s="14" t="s">
        <v>13</v>
      </c>
      <c r="J122" s="14" t="s">
        <v>14</v>
      </c>
      <c r="K122" s="14" t="s">
        <v>35</v>
      </c>
      <c r="L122" s="8" t="s">
        <v>929</v>
      </c>
      <c r="M122" s="8" t="str">
        <f>VLOOKUP(B122,'[1]Dot 3_T12'!B$5:N$1741,13,0)</f>
        <v/>
      </c>
      <c r="N122" s="8">
        <v>1</v>
      </c>
      <c r="O122" s="6">
        <v>3</v>
      </c>
      <c r="P122" s="17" t="s">
        <v>935</v>
      </c>
      <c r="Q122" s="20">
        <v>46034</v>
      </c>
    </row>
    <row r="123" spans="1:17" ht="17.25" x14ac:dyDescent="0.3">
      <c r="A123" s="14">
        <v>120</v>
      </c>
      <c r="B123" s="22">
        <v>106250114</v>
      </c>
      <c r="C123" s="4" t="s">
        <v>192</v>
      </c>
      <c r="D123" s="5">
        <v>39235</v>
      </c>
      <c r="E123" s="14" t="s">
        <v>12</v>
      </c>
      <c r="F123" s="3"/>
      <c r="G123" s="14" t="s">
        <v>181</v>
      </c>
      <c r="H123" s="14" t="s">
        <v>52</v>
      </c>
      <c r="I123" s="14" t="s">
        <v>13</v>
      </c>
      <c r="J123" s="14" t="s">
        <v>14</v>
      </c>
      <c r="K123" s="14" t="s">
        <v>35</v>
      </c>
      <c r="L123" s="8" t="s">
        <v>929</v>
      </c>
      <c r="M123" s="8" t="str">
        <f>VLOOKUP(B123,'[1]Dot 3_T12'!B$5:N$1741,13,0)</f>
        <v/>
      </c>
      <c r="N123" s="8">
        <v>1</v>
      </c>
      <c r="O123" s="6">
        <v>3</v>
      </c>
      <c r="P123" s="17" t="s">
        <v>935</v>
      </c>
      <c r="Q123" s="20">
        <v>46034</v>
      </c>
    </row>
    <row r="124" spans="1:17" ht="17.25" x14ac:dyDescent="0.3">
      <c r="A124" s="14">
        <v>121</v>
      </c>
      <c r="B124" s="22">
        <v>106250124</v>
      </c>
      <c r="C124" s="4" t="s">
        <v>193</v>
      </c>
      <c r="D124" s="5">
        <v>39195</v>
      </c>
      <c r="E124" s="14" t="s">
        <v>12</v>
      </c>
      <c r="F124" s="3"/>
      <c r="G124" s="14" t="s">
        <v>181</v>
      </c>
      <c r="H124" s="14" t="s">
        <v>50</v>
      </c>
      <c r="I124" s="14" t="s">
        <v>17</v>
      </c>
      <c r="J124" s="14" t="s">
        <v>14</v>
      </c>
      <c r="K124" s="14" t="s">
        <v>35</v>
      </c>
      <c r="L124" s="8" t="s">
        <v>929</v>
      </c>
      <c r="M124" s="8" t="str">
        <f>VLOOKUP(B124,'[1]Dot 3_T12'!B$5:N$1741,13,0)</f>
        <v/>
      </c>
      <c r="N124" s="8">
        <v>1</v>
      </c>
      <c r="O124" s="6">
        <v>3</v>
      </c>
      <c r="P124" s="17" t="s">
        <v>935</v>
      </c>
      <c r="Q124" s="20">
        <v>46034</v>
      </c>
    </row>
    <row r="125" spans="1:17" ht="17.25" x14ac:dyDescent="0.3">
      <c r="A125" s="14">
        <v>122</v>
      </c>
      <c r="B125" s="22">
        <v>106250120</v>
      </c>
      <c r="C125" s="4" t="s">
        <v>194</v>
      </c>
      <c r="D125" s="5">
        <v>39092</v>
      </c>
      <c r="E125" s="14" t="s">
        <v>12</v>
      </c>
      <c r="F125" s="3"/>
      <c r="G125" s="14" t="s">
        <v>181</v>
      </c>
      <c r="H125" s="14" t="s">
        <v>50</v>
      </c>
      <c r="I125" s="14" t="s">
        <v>17</v>
      </c>
      <c r="J125" s="14" t="s">
        <v>14</v>
      </c>
      <c r="K125" s="14" t="s">
        <v>35</v>
      </c>
      <c r="L125" s="8" t="s">
        <v>929</v>
      </c>
      <c r="M125" s="8" t="str">
        <f>VLOOKUP(B125,'[1]Dot 3_T12'!B$5:N$1741,13,0)</f>
        <v/>
      </c>
      <c r="N125" s="8">
        <v>1</v>
      </c>
      <c r="O125" s="6">
        <v>3</v>
      </c>
      <c r="P125" s="17" t="s">
        <v>935</v>
      </c>
      <c r="Q125" s="20">
        <v>46034</v>
      </c>
    </row>
    <row r="126" spans="1:17" ht="17.25" x14ac:dyDescent="0.3">
      <c r="A126" s="14">
        <v>123</v>
      </c>
      <c r="B126" s="22">
        <v>106250121</v>
      </c>
      <c r="C126" s="4" t="s">
        <v>195</v>
      </c>
      <c r="D126" s="5">
        <v>39278</v>
      </c>
      <c r="E126" s="14" t="s">
        <v>12</v>
      </c>
      <c r="F126" s="3"/>
      <c r="G126" s="14" t="s">
        <v>181</v>
      </c>
      <c r="H126" s="14" t="s">
        <v>50</v>
      </c>
      <c r="I126" s="14" t="s">
        <v>17</v>
      </c>
      <c r="J126" s="14" t="s">
        <v>14</v>
      </c>
      <c r="K126" s="14" t="s">
        <v>35</v>
      </c>
      <c r="L126" s="8" t="s">
        <v>929</v>
      </c>
      <c r="M126" s="8" t="str">
        <f>VLOOKUP(B126,'[1]Dot 3_T12'!B$5:N$1741,13,0)</f>
        <v/>
      </c>
      <c r="N126" s="8">
        <v>1</v>
      </c>
      <c r="O126" s="6">
        <v>3</v>
      </c>
      <c r="P126" s="17" t="s">
        <v>935</v>
      </c>
      <c r="Q126" s="20">
        <v>46034</v>
      </c>
    </row>
    <row r="127" spans="1:17" ht="17.25" x14ac:dyDescent="0.3">
      <c r="A127" s="14">
        <v>124</v>
      </c>
      <c r="B127" s="22">
        <v>106250122</v>
      </c>
      <c r="C127" s="4" t="s">
        <v>196</v>
      </c>
      <c r="D127" s="5">
        <v>39181</v>
      </c>
      <c r="E127" s="14" t="s">
        <v>12</v>
      </c>
      <c r="F127" s="3"/>
      <c r="G127" s="14" t="s">
        <v>181</v>
      </c>
      <c r="H127" s="14" t="s">
        <v>50</v>
      </c>
      <c r="I127" s="14" t="s">
        <v>17</v>
      </c>
      <c r="J127" s="14" t="s">
        <v>14</v>
      </c>
      <c r="K127" s="14" t="s">
        <v>35</v>
      </c>
      <c r="L127" s="8" t="s">
        <v>929</v>
      </c>
      <c r="M127" s="8" t="str">
        <f>VLOOKUP(B127,'[1]Dot 3_T12'!B$5:N$1741,13,0)</f>
        <v/>
      </c>
      <c r="N127" s="8">
        <v>1</v>
      </c>
      <c r="O127" s="6">
        <v>3</v>
      </c>
      <c r="P127" s="17" t="s">
        <v>935</v>
      </c>
      <c r="Q127" s="20">
        <v>46034</v>
      </c>
    </row>
    <row r="128" spans="1:17" ht="17.25" x14ac:dyDescent="0.3">
      <c r="A128" s="14">
        <v>125</v>
      </c>
      <c r="B128" s="22">
        <v>106250123</v>
      </c>
      <c r="C128" s="4" t="s">
        <v>197</v>
      </c>
      <c r="D128" s="5">
        <v>39135</v>
      </c>
      <c r="E128" s="14" t="s">
        <v>12</v>
      </c>
      <c r="F128" s="3"/>
      <c r="G128" s="14" t="s">
        <v>181</v>
      </c>
      <c r="H128" s="14" t="s">
        <v>50</v>
      </c>
      <c r="I128" s="14" t="s">
        <v>17</v>
      </c>
      <c r="J128" s="14" t="s">
        <v>14</v>
      </c>
      <c r="K128" s="14" t="s">
        <v>35</v>
      </c>
      <c r="L128" s="8" t="s">
        <v>929</v>
      </c>
      <c r="M128" s="8" t="str">
        <f>VLOOKUP(B128,'[1]Dot 3_T12'!B$5:N$1741,13,0)</f>
        <v/>
      </c>
      <c r="N128" s="8">
        <v>1</v>
      </c>
      <c r="O128" s="6">
        <v>3</v>
      </c>
      <c r="P128" s="17" t="s">
        <v>935</v>
      </c>
      <c r="Q128" s="20">
        <v>46034</v>
      </c>
    </row>
    <row r="129" spans="1:17" ht="17.25" x14ac:dyDescent="0.3">
      <c r="A129" s="14">
        <v>126</v>
      </c>
      <c r="B129" s="22">
        <v>106250126</v>
      </c>
      <c r="C129" s="4" t="s">
        <v>198</v>
      </c>
      <c r="D129" s="5">
        <v>39318</v>
      </c>
      <c r="E129" s="14" t="s">
        <v>12</v>
      </c>
      <c r="F129" s="3"/>
      <c r="G129" s="14" t="s">
        <v>181</v>
      </c>
      <c r="H129" s="14" t="s">
        <v>50</v>
      </c>
      <c r="I129" s="14" t="s">
        <v>17</v>
      </c>
      <c r="J129" s="14" t="s">
        <v>14</v>
      </c>
      <c r="K129" s="14" t="s">
        <v>35</v>
      </c>
      <c r="L129" s="8" t="s">
        <v>929</v>
      </c>
      <c r="M129" s="8" t="str">
        <f>VLOOKUP(B129,'[1]Dot 3_T12'!B$5:N$1741,13,0)</f>
        <v/>
      </c>
      <c r="N129" s="8">
        <v>1</v>
      </c>
      <c r="O129" s="6">
        <v>3</v>
      </c>
      <c r="P129" s="17" t="s">
        <v>935</v>
      </c>
      <c r="Q129" s="20">
        <v>46034</v>
      </c>
    </row>
    <row r="130" spans="1:17" ht="17.25" x14ac:dyDescent="0.3">
      <c r="A130" s="14">
        <v>127</v>
      </c>
      <c r="B130" s="22">
        <v>106250127</v>
      </c>
      <c r="C130" s="4" t="s">
        <v>199</v>
      </c>
      <c r="D130" s="5">
        <v>39187</v>
      </c>
      <c r="E130" s="14" t="s">
        <v>12</v>
      </c>
      <c r="F130" s="3"/>
      <c r="G130" s="14" t="s">
        <v>181</v>
      </c>
      <c r="H130" s="14" t="s">
        <v>50</v>
      </c>
      <c r="I130" s="14" t="s">
        <v>17</v>
      </c>
      <c r="J130" s="14" t="s">
        <v>14</v>
      </c>
      <c r="K130" s="14" t="s">
        <v>35</v>
      </c>
      <c r="L130" s="8" t="s">
        <v>929</v>
      </c>
      <c r="M130" s="8" t="str">
        <f>VLOOKUP(B130,'[1]Dot 3_T12'!B$5:N$1741,13,0)</f>
        <v/>
      </c>
      <c r="N130" s="8">
        <v>1</v>
      </c>
      <c r="O130" s="6">
        <v>3</v>
      </c>
      <c r="P130" s="17" t="s">
        <v>935</v>
      </c>
      <c r="Q130" s="20">
        <v>46034</v>
      </c>
    </row>
    <row r="131" spans="1:17" ht="17.25" x14ac:dyDescent="0.3">
      <c r="A131" s="14">
        <v>128</v>
      </c>
      <c r="B131" s="22">
        <v>106250128</v>
      </c>
      <c r="C131" s="4" t="s">
        <v>200</v>
      </c>
      <c r="D131" s="5">
        <v>39179</v>
      </c>
      <c r="E131" s="14" t="s">
        <v>12</v>
      </c>
      <c r="F131" s="3"/>
      <c r="G131" s="14" t="s">
        <v>181</v>
      </c>
      <c r="H131" s="14" t="s">
        <v>50</v>
      </c>
      <c r="I131" s="14" t="s">
        <v>17</v>
      </c>
      <c r="J131" s="14" t="s">
        <v>14</v>
      </c>
      <c r="K131" s="14" t="s">
        <v>35</v>
      </c>
      <c r="L131" s="8" t="s">
        <v>929</v>
      </c>
      <c r="M131" s="8" t="str">
        <f>VLOOKUP(B131,'[1]Dot 3_T12'!B$5:N$1741,13,0)</f>
        <v/>
      </c>
      <c r="N131" s="8">
        <v>1</v>
      </c>
      <c r="O131" s="6">
        <v>3</v>
      </c>
      <c r="P131" s="17" t="s">
        <v>935</v>
      </c>
      <c r="Q131" s="20">
        <v>46034</v>
      </c>
    </row>
    <row r="132" spans="1:17" ht="17.25" x14ac:dyDescent="0.3">
      <c r="A132" s="14">
        <v>129</v>
      </c>
      <c r="B132" s="22">
        <v>106250130</v>
      </c>
      <c r="C132" s="4" t="s">
        <v>201</v>
      </c>
      <c r="D132" s="5">
        <v>39184</v>
      </c>
      <c r="E132" s="14" t="s">
        <v>12</v>
      </c>
      <c r="F132" s="3"/>
      <c r="G132" s="14" t="s">
        <v>181</v>
      </c>
      <c r="H132" s="14" t="s">
        <v>50</v>
      </c>
      <c r="I132" s="14" t="s">
        <v>17</v>
      </c>
      <c r="J132" s="14" t="s">
        <v>14</v>
      </c>
      <c r="K132" s="14" t="s">
        <v>35</v>
      </c>
      <c r="L132" s="8" t="s">
        <v>929</v>
      </c>
      <c r="M132" s="8" t="str">
        <f>VLOOKUP(B132,'[1]Dot 3_T12'!B$5:N$1741,13,0)</f>
        <v/>
      </c>
      <c r="N132" s="8">
        <v>1</v>
      </c>
      <c r="O132" s="6">
        <v>3</v>
      </c>
      <c r="P132" s="17" t="s">
        <v>935</v>
      </c>
      <c r="Q132" s="20">
        <v>46034</v>
      </c>
    </row>
    <row r="133" spans="1:17" ht="17.25" x14ac:dyDescent="0.3">
      <c r="A133" s="14">
        <v>130</v>
      </c>
      <c r="B133" s="22">
        <v>106250131</v>
      </c>
      <c r="C133" s="4" t="s">
        <v>202</v>
      </c>
      <c r="D133" s="5">
        <v>39238</v>
      </c>
      <c r="E133" s="14" t="s">
        <v>12</v>
      </c>
      <c r="F133" s="3"/>
      <c r="G133" s="14" t="s">
        <v>181</v>
      </c>
      <c r="H133" s="14" t="s">
        <v>50</v>
      </c>
      <c r="I133" s="14" t="s">
        <v>17</v>
      </c>
      <c r="J133" s="14" t="s">
        <v>14</v>
      </c>
      <c r="K133" s="14" t="s">
        <v>35</v>
      </c>
      <c r="L133" s="8" t="s">
        <v>929</v>
      </c>
      <c r="M133" s="8" t="str">
        <f>VLOOKUP(B133,'[1]Dot 3_T12'!B$5:N$1741,13,0)</f>
        <v/>
      </c>
      <c r="N133" s="8">
        <v>1</v>
      </c>
      <c r="O133" s="6">
        <v>3</v>
      </c>
      <c r="P133" s="17" t="s">
        <v>935</v>
      </c>
      <c r="Q133" s="20">
        <v>46034</v>
      </c>
    </row>
    <row r="134" spans="1:17" ht="17.25" x14ac:dyDescent="0.3">
      <c r="A134" s="14">
        <v>131</v>
      </c>
      <c r="B134" s="22">
        <v>106250132</v>
      </c>
      <c r="C134" s="4" t="s">
        <v>203</v>
      </c>
      <c r="D134" s="5">
        <v>39188</v>
      </c>
      <c r="E134" s="14" t="s">
        <v>12</v>
      </c>
      <c r="F134" s="3"/>
      <c r="G134" s="14" t="s">
        <v>181</v>
      </c>
      <c r="H134" s="14" t="s">
        <v>50</v>
      </c>
      <c r="I134" s="14" t="s">
        <v>17</v>
      </c>
      <c r="J134" s="14" t="s">
        <v>14</v>
      </c>
      <c r="K134" s="14" t="s">
        <v>35</v>
      </c>
      <c r="L134" s="8" t="s">
        <v>929</v>
      </c>
      <c r="M134" s="8" t="str">
        <f>VLOOKUP(B134,'[1]Dot 3_T12'!B$5:N$1741,13,0)</f>
        <v/>
      </c>
      <c r="N134" s="8">
        <v>1</v>
      </c>
      <c r="O134" s="6">
        <v>3</v>
      </c>
      <c r="P134" s="17" t="s">
        <v>935</v>
      </c>
      <c r="Q134" s="20">
        <v>46034</v>
      </c>
    </row>
    <row r="135" spans="1:17" ht="17.25" x14ac:dyDescent="0.3">
      <c r="A135" s="14">
        <v>132</v>
      </c>
      <c r="B135" s="22">
        <v>106250133</v>
      </c>
      <c r="C135" s="4" t="s">
        <v>204</v>
      </c>
      <c r="D135" s="5">
        <v>39129</v>
      </c>
      <c r="E135" s="14" t="s">
        <v>12</v>
      </c>
      <c r="F135" s="3"/>
      <c r="G135" s="14" t="s">
        <v>181</v>
      </c>
      <c r="H135" s="14" t="s">
        <v>50</v>
      </c>
      <c r="I135" s="14" t="s">
        <v>17</v>
      </c>
      <c r="J135" s="14" t="s">
        <v>14</v>
      </c>
      <c r="K135" s="14" t="s">
        <v>35</v>
      </c>
      <c r="L135" s="8" t="s">
        <v>929</v>
      </c>
      <c r="M135" s="8" t="str">
        <f>VLOOKUP(B135,'[1]Dot 3_T12'!B$5:N$1741,13,0)</f>
        <v/>
      </c>
      <c r="N135" s="8">
        <v>1</v>
      </c>
      <c r="O135" s="6">
        <v>3</v>
      </c>
      <c r="P135" s="17" t="s">
        <v>935</v>
      </c>
      <c r="Q135" s="20">
        <v>46034</v>
      </c>
    </row>
    <row r="136" spans="1:17" ht="17.25" x14ac:dyDescent="0.3">
      <c r="A136" s="14">
        <v>133</v>
      </c>
      <c r="B136" s="22">
        <v>106250134</v>
      </c>
      <c r="C136" s="4" t="s">
        <v>128</v>
      </c>
      <c r="D136" s="5">
        <v>39360</v>
      </c>
      <c r="E136" s="14" t="s">
        <v>12</v>
      </c>
      <c r="F136" s="3"/>
      <c r="G136" s="14" t="s">
        <v>181</v>
      </c>
      <c r="H136" s="14" t="s">
        <v>50</v>
      </c>
      <c r="I136" s="14" t="s">
        <v>19</v>
      </c>
      <c r="J136" s="14" t="s">
        <v>14</v>
      </c>
      <c r="K136" s="14" t="s">
        <v>35</v>
      </c>
      <c r="L136" s="8" t="s">
        <v>929</v>
      </c>
      <c r="M136" s="8" t="str">
        <f>VLOOKUP(B136,'[1]Dot 3_T12'!B$5:N$1741,13,0)</f>
        <v/>
      </c>
      <c r="N136" s="8">
        <v>1</v>
      </c>
      <c r="O136" s="6">
        <v>4</v>
      </c>
      <c r="P136" s="17" t="s">
        <v>935</v>
      </c>
      <c r="Q136" s="20">
        <v>46034</v>
      </c>
    </row>
    <row r="137" spans="1:17" ht="17.25" x14ac:dyDescent="0.3">
      <c r="A137" s="14">
        <v>134</v>
      </c>
      <c r="B137" s="22">
        <v>106250136</v>
      </c>
      <c r="C137" s="4" t="s">
        <v>205</v>
      </c>
      <c r="D137" s="5">
        <v>39263</v>
      </c>
      <c r="E137" s="14" t="s">
        <v>12</v>
      </c>
      <c r="F137" s="3"/>
      <c r="G137" s="14" t="s">
        <v>181</v>
      </c>
      <c r="H137" s="14" t="s">
        <v>50</v>
      </c>
      <c r="I137" s="14" t="s">
        <v>19</v>
      </c>
      <c r="J137" s="14" t="s">
        <v>14</v>
      </c>
      <c r="K137" s="14" t="s">
        <v>35</v>
      </c>
      <c r="L137" s="8" t="s">
        <v>929</v>
      </c>
      <c r="M137" s="8" t="str">
        <f>VLOOKUP(B137,'[1]Dot 3_T12'!B$5:N$1741,13,0)</f>
        <v/>
      </c>
      <c r="N137" s="8">
        <v>1</v>
      </c>
      <c r="O137" s="6">
        <v>4</v>
      </c>
      <c r="P137" s="17" t="s">
        <v>935</v>
      </c>
      <c r="Q137" s="20">
        <v>46034</v>
      </c>
    </row>
    <row r="138" spans="1:17" ht="17.25" x14ac:dyDescent="0.3">
      <c r="A138" s="14">
        <v>135</v>
      </c>
      <c r="B138" s="22">
        <v>106250137</v>
      </c>
      <c r="C138" s="4" t="s">
        <v>206</v>
      </c>
      <c r="D138" s="5">
        <v>39159</v>
      </c>
      <c r="E138" s="14" t="s">
        <v>12</v>
      </c>
      <c r="F138" s="3"/>
      <c r="G138" s="14" t="s">
        <v>181</v>
      </c>
      <c r="H138" s="14" t="s">
        <v>50</v>
      </c>
      <c r="I138" s="14" t="s">
        <v>19</v>
      </c>
      <c r="J138" s="14" t="s">
        <v>14</v>
      </c>
      <c r="K138" s="14" t="s">
        <v>35</v>
      </c>
      <c r="L138" s="8" t="s">
        <v>929</v>
      </c>
      <c r="M138" s="8" t="str">
        <f>VLOOKUP(B138,'[1]Dot 3_T12'!B$5:N$1741,13,0)</f>
        <v/>
      </c>
      <c r="N138" s="8">
        <v>1</v>
      </c>
      <c r="O138" s="6">
        <v>4</v>
      </c>
      <c r="P138" s="17" t="s">
        <v>935</v>
      </c>
      <c r="Q138" s="20">
        <v>46034</v>
      </c>
    </row>
    <row r="139" spans="1:17" ht="17.25" x14ac:dyDescent="0.3">
      <c r="A139" s="14">
        <v>136</v>
      </c>
      <c r="B139" s="22">
        <v>106250138</v>
      </c>
      <c r="C139" s="4" t="s">
        <v>207</v>
      </c>
      <c r="D139" s="5">
        <v>39182</v>
      </c>
      <c r="E139" s="14" t="s">
        <v>12</v>
      </c>
      <c r="F139" s="3"/>
      <c r="G139" s="14" t="s">
        <v>181</v>
      </c>
      <c r="H139" s="14" t="s">
        <v>50</v>
      </c>
      <c r="I139" s="14" t="s">
        <v>19</v>
      </c>
      <c r="J139" s="14" t="s">
        <v>14</v>
      </c>
      <c r="K139" s="14" t="s">
        <v>35</v>
      </c>
      <c r="L139" s="8" t="s">
        <v>929</v>
      </c>
      <c r="M139" s="8" t="str">
        <f>VLOOKUP(B139,'[1]Dot 3_T12'!B$5:N$1741,13,0)</f>
        <v/>
      </c>
      <c r="N139" s="8">
        <v>1</v>
      </c>
      <c r="O139" s="6">
        <v>4</v>
      </c>
      <c r="P139" s="17" t="s">
        <v>935</v>
      </c>
      <c r="Q139" s="20">
        <v>46034</v>
      </c>
    </row>
    <row r="140" spans="1:17" ht="17.25" x14ac:dyDescent="0.3">
      <c r="A140" s="14">
        <v>137</v>
      </c>
      <c r="B140" s="22">
        <v>106250139</v>
      </c>
      <c r="C140" s="4" t="s">
        <v>208</v>
      </c>
      <c r="D140" s="5">
        <v>38989</v>
      </c>
      <c r="E140" s="14" t="s">
        <v>12</v>
      </c>
      <c r="F140" s="3"/>
      <c r="G140" s="14" t="s">
        <v>181</v>
      </c>
      <c r="H140" s="14" t="s">
        <v>50</v>
      </c>
      <c r="I140" s="14" t="s">
        <v>19</v>
      </c>
      <c r="J140" s="14" t="s">
        <v>14</v>
      </c>
      <c r="K140" s="14" t="s">
        <v>35</v>
      </c>
      <c r="L140" s="8" t="s">
        <v>929</v>
      </c>
      <c r="M140" s="8" t="str">
        <f>VLOOKUP(B140,'[1]Dot 3_T12'!B$5:N$1741,13,0)</f>
        <v/>
      </c>
      <c r="N140" s="8">
        <v>1</v>
      </c>
      <c r="O140" s="6">
        <v>4</v>
      </c>
      <c r="P140" s="17" t="s">
        <v>935</v>
      </c>
      <c r="Q140" s="20">
        <v>46034</v>
      </c>
    </row>
    <row r="141" spans="1:17" ht="17.25" x14ac:dyDescent="0.3">
      <c r="A141" s="14">
        <v>138</v>
      </c>
      <c r="B141" s="22">
        <v>106250140</v>
      </c>
      <c r="C141" s="4" t="s">
        <v>209</v>
      </c>
      <c r="D141" s="5">
        <v>39269</v>
      </c>
      <c r="E141" s="14" t="s">
        <v>12</v>
      </c>
      <c r="F141" s="3"/>
      <c r="G141" s="14" t="s">
        <v>181</v>
      </c>
      <c r="H141" s="14" t="s">
        <v>50</v>
      </c>
      <c r="I141" s="14" t="s">
        <v>19</v>
      </c>
      <c r="J141" s="14" t="s">
        <v>14</v>
      </c>
      <c r="K141" s="14" t="s">
        <v>35</v>
      </c>
      <c r="L141" s="8" t="s">
        <v>929</v>
      </c>
      <c r="M141" s="8" t="str">
        <f>VLOOKUP(B141,'[1]Dot 3_T12'!B$5:N$1741,13,0)</f>
        <v/>
      </c>
      <c r="N141" s="8">
        <v>1</v>
      </c>
      <c r="O141" s="6">
        <v>4</v>
      </c>
      <c r="P141" s="17" t="s">
        <v>935</v>
      </c>
      <c r="Q141" s="20">
        <v>46034</v>
      </c>
    </row>
    <row r="142" spans="1:17" ht="17.25" x14ac:dyDescent="0.3">
      <c r="A142" s="14">
        <v>139</v>
      </c>
      <c r="B142" s="22">
        <v>106250141</v>
      </c>
      <c r="C142" s="4" t="s">
        <v>210</v>
      </c>
      <c r="D142" s="5">
        <v>39237</v>
      </c>
      <c r="E142" s="14" t="s">
        <v>12</v>
      </c>
      <c r="F142" s="3"/>
      <c r="G142" s="14" t="s">
        <v>181</v>
      </c>
      <c r="H142" s="14" t="s">
        <v>50</v>
      </c>
      <c r="I142" s="14" t="s">
        <v>19</v>
      </c>
      <c r="J142" s="14" t="s">
        <v>14</v>
      </c>
      <c r="K142" s="14" t="s">
        <v>35</v>
      </c>
      <c r="L142" s="8" t="s">
        <v>929</v>
      </c>
      <c r="M142" s="8" t="str">
        <f>VLOOKUP(B142,'[1]Dot 3_T12'!B$5:N$1741,13,0)</f>
        <v/>
      </c>
      <c r="N142" s="8">
        <v>1</v>
      </c>
      <c r="O142" s="6">
        <v>4</v>
      </c>
      <c r="P142" s="17" t="s">
        <v>935</v>
      </c>
      <c r="Q142" s="20">
        <v>46034</v>
      </c>
    </row>
    <row r="143" spans="1:17" ht="17.25" x14ac:dyDescent="0.3">
      <c r="A143" s="14">
        <v>140</v>
      </c>
      <c r="B143" s="22">
        <v>106250142</v>
      </c>
      <c r="C143" s="4" t="s">
        <v>211</v>
      </c>
      <c r="D143" s="5">
        <v>39181</v>
      </c>
      <c r="E143" s="14" t="s">
        <v>12</v>
      </c>
      <c r="F143" s="3"/>
      <c r="G143" s="14" t="s">
        <v>181</v>
      </c>
      <c r="H143" s="14" t="s">
        <v>50</v>
      </c>
      <c r="I143" s="14" t="s">
        <v>19</v>
      </c>
      <c r="J143" s="14" t="s">
        <v>14</v>
      </c>
      <c r="K143" s="14" t="s">
        <v>35</v>
      </c>
      <c r="L143" s="8" t="s">
        <v>929</v>
      </c>
      <c r="M143" s="8" t="str">
        <f>VLOOKUP(B143,'[1]Dot 3_T12'!B$5:N$1741,13,0)</f>
        <v/>
      </c>
      <c r="N143" s="8">
        <v>1</v>
      </c>
      <c r="O143" s="6">
        <v>4</v>
      </c>
      <c r="P143" s="17" t="s">
        <v>935</v>
      </c>
      <c r="Q143" s="20">
        <v>46034</v>
      </c>
    </row>
    <row r="144" spans="1:17" ht="17.25" x14ac:dyDescent="0.3">
      <c r="A144" s="14">
        <v>141</v>
      </c>
      <c r="B144" s="22">
        <v>106250143</v>
      </c>
      <c r="C144" s="4" t="s">
        <v>212</v>
      </c>
      <c r="D144" s="5">
        <v>39163</v>
      </c>
      <c r="E144" s="14" t="s">
        <v>12</v>
      </c>
      <c r="F144" s="3"/>
      <c r="G144" s="14" t="s">
        <v>181</v>
      </c>
      <c r="H144" s="14" t="s">
        <v>50</v>
      </c>
      <c r="I144" s="14" t="s">
        <v>19</v>
      </c>
      <c r="J144" s="14" t="s">
        <v>14</v>
      </c>
      <c r="K144" s="14" t="s">
        <v>35</v>
      </c>
      <c r="L144" s="8" t="s">
        <v>929</v>
      </c>
      <c r="M144" s="8" t="str">
        <f>VLOOKUP(B144,'[1]Dot 3_T12'!B$5:N$1741,13,0)</f>
        <v/>
      </c>
      <c r="N144" s="8">
        <v>1</v>
      </c>
      <c r="O144" s="6">
        <v>4</v>
      </c>
      <c r="P144" s="17" t="s">
        <v>935</v>
      </c>
      <c r="Q144" s="20">
        <v>46034</v>
      </c>
    </row>
    <row r="145" spans="1:17" ht="17.25" x14ac:dyDescent="0.3">
      <c r="A145" s="14">
        <v>142</v>
      </c>
      <c r="B145" s="22">
        <v>106250144</v>
      </c>
      <c r="C145" s="4" t="s">
        <v>213</v>
      </c>
      <c r="D145" s="5">
        <v>39186</v>
      </c>
      <c r="E145" s="14" t="s">
        <v>12</v>
      </c>
      <c r="F145" s="3"/>
      <c r="G145" s="14" t="s">
        <v>181</v>
      </c>
      <c r="H145" s="14" t="s">
        <v>50</v>
      </c>
      <c r="I145" s="14" t="s">
        <v>19</v>
      </c>
      <c r="J145" s="14" t="s">
        <v>14</v>
      </c>
      <c r="K145" s="14" t="s">
        <v>35</v>
      </c>
      <c r="L145" s="8" t="s">
        <v>929</v>
      </c>
      <c r="M145" s="8" t="str">
        <f>VLOOKUP(B145,'[1]Dot 3_T12'!B$5:N$1741,13,0)</f>
        <v/>
      </c>
      <c r="N145" s="8">
        <v>1</v>
      </c>
      <c r="O145" s="6">
        <v>4</v>
      </c>
      <c r="P145" s="17" t="s">
        <v>935</v>
      </c>
      <c r="Q145" s="20">
        <v>46034</v>
      </c>
    </row>
    <row r="146" spans="1:17" ht="17.25" x14ac:dyDescent="0.3">
      <c r="A146" s="14">
        <v>143</v>
      </c>
      <c r="B146" s="22">
        <v>106250145</v>
      </c>
      <c r="C146" s="4" t="s">
        <v>214</v>
      </c>
      <c r="D146" s="5">
        <v>39341</v>
      </c>
      <c r="E146" s="14" t="s">
        <v>12</v>
      </c>
      <c r="F146" s="3"/>
      <c r="G146" s="14" t="s">
        <v>181</v>
      </c>
      <c r="H146" s="14" t="s">
        <v>50</v>
      </c>
      <c r="I146" s="14" t="s">
        <v>19</v>
      </c>
      <c r="J146" s="14" t="s">
        <v>14</v>
      </c>
      <c r="K146" s="14" t="s">
        <v>35</v>
      </c>
      <c r="L146" s="8" t="s">
        <v>929</v>
      </c>
      <c r="M146" s="8" t="str">
        <f>VLOOKUP(B146,'[1]Dot 3_T12'!B$5:N$1741,13,0)</f>
        <v/>
      </c>
      <c r="N146" s="8">
        <v>1</v>
      </c>
      <c r="O146" s="6">
        <v>4</v>
      </c>
      <c r="P146" s="17" t="s">
        <v>935</v>
      </c>
      <c r="Q146" s="20">
        <v>46034</v>
      </c>
    </row>
    <row r="147" spans="1:17" ht="17.25" x14ac:dyDescent="0.3">
      <c r="A147" s="14">
        <v>144</v>
      </c>
      <c r="B147" s="22">
        <v>106250147</v>
      </c>
      <c r="C147" s="4" t="s">
        <v>215</v>
      </c>
      <c r="D147" s="5">
        <v>39371</v>
      </c>
      <c r="E147" s="14" t="s">
        <v>12</v>
      </c>
      <c r="F147" s="3"/>
      <c r="G147" s="14" t="s">
        <v>181</v>
      </c>
      <c r="H147" s="14" t="s">
        <v>50</v>
      </c>
      <c r="I147" s="14" t="s">
        <v>19</v>
      </c>
      <c r="J147" s="14" t="s">
        <v>14</v>
      </c>
      <c r="K147" s="14" t="s">
        <v>35</v>
      </c>
      <c r="L147" s="8" t="s">
        <v>929</v>
      </c>
      <c r="M147" s="8" t="str">
        <f>VLOOKUP(B147,'[1]Dot 3_T12'!B$5:N$1741,13,0)</f>
        <v/>
      </c>
      <c r="N147" s="8">
        <v>1</v>
      </c>
      <c r="O147" s="6">
        <v>4</v>
      </c>
      <c r="P147" s="17" t="s">
        <v>935</v>
      </c>
      <c r="Q147" s="20">
        <v>46034</v>
      </c>
    </row>
    <row r="148" spans="1:17" ht="17.25" x14ac:dyDescent="0.3">
      <c r="A148" s="14">
        <v>145</v>
      </c>
      <c r="B148" s="22">
        <v>106250148</v>
      </c>
      <c r="C148" s="4" t="s">
        <v>216</v>
      </c>
      <c r="D148" s="5">
        <v>39202</v>
      </c>
      <c r="E148" s="14" t="s">
        <v>12</v>
      </c>
      <c r="F148" s="3"/>
      <c r="G148" s="14" t="s">
        <v>181</v>
      </c>
      <c r="H148" s="14" t="s">
        <v>50</v>
      </c>
      <c r="I148" s="14" t="s">
        <v>21</v>
      </c>
      <c r="J148" s="14" t="s">
        <v>22</v>
      </c>
      <c r="K148" s="14" t="s">
        <v>35</v>
      </c>
      <c r="L148" s="8" t="s">
        <v>929</v>
      </c>
      <c r="M148" s="8" t="str">
        <f>VLOOKUP(B148,'[1]Dot 3_T12'!B$5:N$1741,13,0)</f>
        <v/>
      </c>
      <c r="N148" s="8">
        <v>1</v>
      </c>
      <c r="O148" s="6">
        <v>4</v>
      </c>
      <c r="P148" s="17" t="s">
        <v>935</v>
      </c>
      <c r="Q148" s="20">
        <v>46034</v>
      </c>
    </row>
    <row r="149" spans="1:17" ht="17.25" x14ac:dyDescent="0.3">
      <c r="A149" s="14">
        <v>146</v>
      </c>
      <c r="B149" s="22">
        <v>106250149</v>
      </c>
      <c r="C149" s="4" t="s">
        <v>217</v>
      </c>
      <c r="D149" s="5">
        <v>39157</v>
      </c>
      <c r="E149" s="14" t="s">
        <v>12</v>
      </c>
      <c r="F149" s="3"/>
      <c r="G149" s="14" t="s">
        <v>181</v>
      </c>
      <c r="H149" s="14" t="s">
        <v>50</v>
      </c>
      <c r="I149" s="14" t="s">
        <v>21</v>
      </c>
      <c r="J149" s="14" t="s">
        <v>22</v>
      </c>
      <c r="K149" s="14" t="s">
        <v>35</v>
      </c>
      <c r="L149" s="8" t="s">
        <v>929</v>
      </c>
      <c r="M149" s="8" t="str">
        <f>VLOOKUP(B149,'[1]Dot 3_T12'!B$5:N$1741,13,0)</f>
        <v/>
      </c>
      <c r="N149" s="8">
        <v>1</v>
      </c>
      <c r="O149" s="6">
        <v>4</v>
      </c>
      <c r="P149" s="17" t="s">
        <v>935</v>
      </c>
      <c r="Q149" s="20">
        <v>46034</v>
      </c>
    </row>
    <row r="150" spans="1:17" ht="17.25" x14ac:dyDescent="0.3">
      <c r="A150" s="14">
        <v>147</v>
      </c>
      <c r="B150" s="22">
        <v>106250151</v>
      </c>
      <c r="C150" s="4" t="s">
        <v>218</v>
      </c>
      <c r="D150" s="5">
        <v>39331</v>
      </c>
      <c r="E150" s="14" t="s">
        <v>12</v>
      </c>
      <c r="F150" s="3"/>
      <c r="G150" s="14" t="s">
        <v>181</v>
      </c>
      <c r="H150" s="14" t="s">
        <v>50</v>
      </c>
      <c r="I150" s="14" t="s">
        <v>21</v>
      </c>
      <c r="J150" s="14" t="s">
        <v>22</v>
      </c>
      <c r="K150" s="14" t="s">
        <v>35</v>
      </c>
      <c r="L150" s="8" t="s">
        <v>929</v>
      </c>
      <c r="M150" s="8" t="str">
        <f>VLOOKUP(B150,'[1]Dot 3_T12'!B$5:N$1741,13,0)</f>
        <v/>
      </c>
      <c r="N150" s="8">
        <v>1</v>
      </c>
      <c r="O150" s="6">
        <v>4</v>
      </c>
      <c r="P150" s="17" t="s">
        <v>935</v>
      </c>
      <c r="Q150" s="20">
        <v>46034</v>
      </c>
    </row>
    <row r="151" spans="1:17" ht="17.25" x14ac:dyDescent="0.3">
      <c r="A151" s="14">
        <v>148</v>
      </c>
      <c r="B151" s="22">
        <v>106250150</v>
      </c>
      <c r="C151" s="4" t="s">
        <v>219</v>
      </c>
      <c r="D151" s="5">
        <v>39286</v>
      </c>
      <c r="E151" s="14" t="s">
        <v>12</v>
      </c>
      <c r="F151" s="3"/>
      <c r="G151" s="14" t="s">
        <v>181</v>
      </c>
      <c r="H151" s="14" t="s">
        <v>50</v>
      </c>
      <c r="I151" s="14" t="s">
        <v>21</v>
      </c>
      <c r="J151" s="14" t="s">
        <v>22</v>
      </c>
      <c r="K151" s="14" t="s">
        <v>35</v>
      </c>
      <c r="L151" s="8" t="s">
        <v>929</v>
      </c>
      <c r="M151" s="8" t="str">
        <f>VLOOKUP(B151,'[1]Dot 3_T12'!B$5:N$1741,13,0)</f>
        <v/>
      </c>
      <c r="N151" s="8">
        <v>1</v>
      </c>
      <c r="O151" s="6">
        <v>4</v>
      </c>
      <c r="P151" s="17" t="s">
        <v>935</v>
      </c>
      <c r="Q151" s="20">
        <v>46034</v>
      </c>
    </row>
    <row r="152" spans="1:17" ht="17.25" x14ac:dyDescent="0.3">
      <c r="A152" s="14">
        <v>149</v>
      </c>
      <c r="B152" s="22">
        <v>106250152</v>
      </c>
      <c r="C152" s="4" t="s">
        <v>220</v>
      </c>
      <c r="D152" s="5">
        <v>39314</v>
      </c>
      <c r="E152" s="14" t="s">
        <v>12</v>
      </c>
      <c r="F152" s="3"/>
      <c r="G152" s="14" t="s">
        <v>181</v>
      </c>
      <c r="H152" s="14" t="s">
        <v>50</v>
      </c>
      <c r="I152" s="14" t="s">
        <v>21</v>
      </c>
      <c r="J152" s="14" t="s">
        <v>22</v>
      </c>
      <c r="K152" s="14" t="s">
        <v>35</v>
      </c>
      <c r="L152" s="8" t="s">
        <v>929</v>
      </c>
      <c r="M152" s="8" t="str">
        <f>VLOOKUP(B152,'[1]Dot 3_T12'!B$5:N$1741,13,0)</f>
        <v/>
      </c>
      <c r="N152" s="8">
        <v>1</v>
      </c>
      <c r="O152" s="6">
        <v>4</v>
      </c>
      <c r="P152" s="17" t="s">
        <v>935</v>
      </c>
      <c r="Q152" s="20">
        <v>46034</v>
      </c>
    </row>
    <row r="153" spans="1:17" ht="17.25" x14ac:dyDescent="0.3">
      <c r="A153" s="14">
        <v>150</v>
      </c>
      <c r="B153" s="22">
        <v>106250153</v>
      </c>
      <c r="C153" s="4" t="s">
        <v>221</v>
      </c>
      <c r="D153" s="5">
        <v>39200</v>
      </c>
      <c r="E153" s="14" t="s">
        <v>12</v>
      </c>
      <c r="F153" s="3"/>
      <c r="G153" s="14" t="s">
        <v>181</v>
      </c>
      <c r="H153" s="14" t="s">
        <v>50</v>
      </c>
      <c r="I153" s="14" t="s">
        <v>21</v>
      </c>
      <c r="J153" s="14" t="s">
        <v>22</v>
      </c>
      <c r="K153" s="14" t="s">
        <v>35</v>
      </c>
      <c r="L153" s="8" t="s">
        <v>929</v>
      </c>
      <c r="M153" s="8" t="str">
        <f>VLOOKUP(B153,'[1]Dot 3_T12'!B$5:N$1741,13,0)</f>
        <v/>
      </c>
      <c r="N153" s="8">
        <v>1</v>
      </c>
      <c r="O153" s="6">
        <v>4</v>
      </c>
      <c r="P153" s="17" t="s">
        <v>935</v>
      </c>
      <c r="Q153" s="20">
        <v>46034</v>
      </c>
    </row>
    <row r="154" spans="1:17" ht="17.25" x14ac:dyDescent="0.3">
      <c r="A154" s="14">
        <v>151</v>
      </c>
      <c r="B154" s="22">
        <v>106250154</v>
      </c>
      <c r="C154" s="4" t="s">
        <v>222</v>
      </c>
      <c r="D154" s="5">
        <v>39258</v>
      </c>
      <c r="E154" s="14" t="s">
        <v>12</v>
      </c>
      <c r="F154" s="3"/>
      <c r="G154" s="14" t="s">
        <v>181</v>
      </c>
      <c r="H154" s="14" t="s">
        <v>50</v>
      </c>
      <c r="I154" s="14" t="s">
        <v>21</v>
      </c>
      <c r="J154" s="14" t="s">
        <v>22</v>
      </c>
      <c r="K154" s="14" t="s">
        <v>35</v>
      </c>
      <c r="L154" s="8" t="s">
        <v>929</v>
      </c>
      <c r="M154" s="8" t="str">
        <f>VLOOKUP(B154,'[1]Dot 3_T12'!B$5:N$1741,13,0)</f>
        <v/>
      </c>
      <c r="N154" s="8">
        <v>1</v>
      </c>
      <c r="O154" s="6">
        <v>4</v>
      </c>
      <c r="P154" s="17" t="s">
        <v>935</v>
      </c>
      <c r="Q154" s="20">
        <v>46034</v>
      </c>
    </row>
    <row r="155" spans="1:17" ht="17.25" x14ac:dyDescent="0.3">
      <c r="A155" s="14">
        <v>152</v>
      </c>
      <c r="B155" s="22">
        <v>106250155</v>
      </c>
      <c r="C155" s="4" t="s">
        <v>223</v>
      </c>
      <c r="D155" s="5">
        <v>39319</v>
      </c>
      <c r="E155" s="14" t="s">
        <v>12</v>
      </c>
      <c r="F155" s="3"/>
      <c r="G155" s="14" t="s">
        <v>181</v>
      </c>
      <c r="H155" s="14" t="s">
        <v>50</v>
      </c>
      <c r="I155" s="14" t="s">
        <v>21</v>
      </c>
      <c r="J155" s="14" t="s">
        <v>22</v>
      </c>
      <c r="K155" s="14" t="s">
        <v>35</v>
      </c>
      <c r="L155" s="8" t="s">
        <v>929</v>
      </c>
      <c r="M155" s="8" t="str">
        <f>VLOOKUP(B155,'[1]Dot 3_T12'!B$5:N$1741,13,0)</f>
        <v/>
      </c>
      <c r="N155" s="8">
        <v>1</v>
      </c>
      <c r="O155" s="6">
        <v>4</v>
      </c>
      <c r="P155" s="17" t="s">
        <v>935</v>
      </c>
      <c r="Q155" s="20">
        <v>46034</v>
      </c>
    </row>
    <row r="156" spans="1:17" ht="17.25" x14ac:dyDescent="0.3">
      <c r="A156" s="14">
        <v>153</v>
      </c>
      <c r="B156" s="22">
        <v>106250156</v>
      </c>
      <c r="C156" s="4" t="s">
        <v>224</v>
      </c>
      <c r="D156" s="5">
        <v>39037</v>
      </c>
      <c r="E156" s="14" t="s">
        <v>12</v>
      </c>
      <c r="F156" s="3"/>
      <c r="G156" s="14" t="s">
        <v>181</v>
      </c>
      <c r="H156" s="14" t="s">
        <v>50</v>
      </c>
      <c r="I156" s="14" t="s">
        <v>21</v>
      </c>
      <c r="J156" s="14" t="s">
        <v>22</v>
      </c>
      <c r="K156" s="14" t="s">
        <v>35</v>
      </c>
      <c r="L156" s="8" t="s">
        <v>929</v>
      </c>
      <c r="M156" s="8" t="str">
        <f>VLOOKUP(B156,'[1]Dot 3_T12'!B$5:N$1741,13,0)</f>
        <v/>
      </c>
      <c r="N156" s="8">
        <v>1</v>
      </c>
      <c r="O156" s="6">
        <v>4</v>
      </c>
      <c r="P156" s="17" t="s">
        <v>935</v>
      </c>
      <c r="Q156" s="20">
        <v>46034</v>
      </c>
    </row>
    <row r="157" spans="1:17" ht="17.25" x14ac:dyDescent="0.3">
      <c r="A157" s="14">
        <v>154</v>
      </c>
      <c r="B157" s="22">
        <v>106250157</v>
      </c>
      <c r="C157" s="4" t="s">
        <v>225</v>
      </c>
      <c r="D157" s="5">
        <v>39222</v>
      </c>
      <c r="E157" s="14" t="s">
        <v>12</v>
      </c>
      <c r="F157" s="3"/>
      <c r="G157" s="14" t="s">
        <v>181</v>
      </c>
      <c r="H157" s="14" t="s">
        <v>50</v>
      </c>
      <c r="I157" s="14" t="s">
        <v>21</v>
      </c>
      <c r="J157" s="14" t="s">
        <v>22</v>
      </c>
      <c r="K157" s="14" t="s">
        <v>35</v>
      </c>
      <c r="L157" s="8" t="s">
        <v>929</v>
      </c>
      <c r="M157" s="8" t="str">
        <f>VLOOKUP(B157,'[1]Dot 3_T12'!B$5:N$1741,13,0)</f>
        <v/>
      </c>
      <c r="N157" s="8">
        <v>1</v>
      </c>
      <c r="O157" s="6">
        <v>4</v>
      </c>
      <c r="P157" s="17" t="s">
        <v>935</v>
      </c>
      <c r="Q157" s="20">
        <v>46034</v>
      </c>
    </row>
    <row r="158" spans="1:17" ht="17.25" x14ac:dyDescent="0.3">
      <c r="A158" s="14">
        <v>155</v>
      </c>
      <c r="B158" s="22">
        <v>106250158</v>
      </c>
      <c r="C158" s="4" t="s">
        <v>226</v>
      </c>
      <c r="D158" s="5">
        <v>39220</v>
      </c>
      <c r="E158" s="14" t="s">
        <v>12</v>
      </c>
      <c r="F158" s="3"/>
      <c r="G158" s="14" t="s">
        <v>181</v>
      </c>
      <c r="H158" s="14" t="s">
        <v>50</v>
      </c>
      <c r="I158" s="14" t="s">
        <v>21</v>
      </c>
      <c r="J158" s="14" t="s">
        <v>22</v>
      </c>
      <c r="K158" s="14" t="s">
        <v>35</v>
      </c>
      <c r="L158" s="8" t="s">
        <v>929</v>
      </c>
      <c r="M158" s="8" t="str">
        <f>VLOOKUP(B158,'[1]Dot 3_T12'!B$5:N$1741,13,0)</f>
        <v/>
      </c>
      <c r="N158" s="8">
        <v>1</v>
      </c>
      <c r="O158" s="6">
        <v>4</v>
      </c>
      <c r="P158" s="17" t="s">
        <v>935</v>
      </c>
      <c r="Q158" s="20">
        <v>46034</v>
      </c>
    </row>
    <row r="159" spans="1:17" ht="17.25" x14ac:dyDescent="0.3">
      <c r="A159" s="14">
        <v>156</v>
      </c>
      <c r="B159" s="22">
        <v>106250159</v>
      </c>
      <c r="C159" s="4" t="s">
        <v>227</v>
      </c>
      <c r="D159" s="5">
        <v>39197</v>
      </c>
      <c r="E159" s="14" t="s">
        <v>12</v>
      </c>
      <c r="F159" s="3"/>
      <c r="G159" s="14" t="s">
        <v>181</v>
      </c>
      <c r="H159" s="14" t="s">
        <v>50</v>
      </c>
      <c r="I159" s="14" t="s">
        <v>21</v>
      </c>
      <c r="J159" s="14" t="s">
        <v>22</v>
      </c>
      <c r="K159" s="14" t="s">
        <v>35</v>
      </c>
      <c r="L159" s="8" t="s">
        <v>929</v>
      </c>
      <c r="M159" s="8" t="str">
        <f>VLOOKUP(B159,'[1]Dot 3_T12'!B$5:N$1741,13,0)</f>
        <v/>
      </c>
      <c r="N159" s="8">
        <v>1</v>
      </c>
      <c r="O159" s="6">
        <v>4</v>
      </c>
      <c r="P159" s="17" t="s">
        <v>935</v>
      </c>
      <c r="Q159" s="20">
        <v>46034</v>
      </c>
    </row>
    <row r="160" spans="1:17" ht="17.25" x14ac:dyDescent="0.3">
      <c r="A160" s="14">
        <v>157</v>
      </c>
      <c r="B160" s="22">
        <v>106250168</v>
      </c>
      <c r="C160" s="4" t="s">
        <v>228</v>
      </c>
      <c r="D160" s="5">
        <v>39143</v>
      </c>
      <c r="E160" s="14" t="s">
        <v>12</v>
      </c>
      <c r="F160" s="3"/>
      <c r="G160" s="14" t="s">
        <v>181</v>
      </c>
      <c r="H160" s="14" t="s">
        <v>51</v>
      </c>
      <c r="I160" s="14" t="s">
        <v>25</v>
      </c>
      <c r="J160" s="14" t="s">
        <v>22</v>
      </c>
      <c r="K160" s="14" t="s">
        <v>35</v>
      </c>
      <c r="L160" s="8" t="s">
        <v>929</v>
      </c>
      <c r="M160" s="8" t="str">
        <f>VLOOKUP(B160,'[1]Dot 3_T12'!B$5:N$1741,13,0)</f>
        <v/>
      </c>
      <c r="N160" s="8">
        <v>1</v>
      </c>
      <c r="O160" s="6">
        <v>4</v>
      </c>
      <c r="P160" s="17" t="s">
        <v>935</v>
      </c>
      <c r="Q160" s="20">
        <v>46034</v>
      </c>
    </row>
    <row r="161" spans="1:17" ht="17.25" x14ac:dyDescent="0.3">
      <c r="A161" s="14">
        <v>158</v>
      </c>
      <c r="B161" s="22">
        <v>106250169</v>
      </c>
      <c r="C161" s="4" t="s">
        <v>229</v>
      </c>
      <c r="D161" s="5">
        <v>39382</v>
      </c>
      <c r="E161" s="14" t="s">
        <v>12</v>
      </c>
      <c r="F161" s="3"/>
      <c r="G161" s="14" t="s">
        <v>181</v>
      </c>
      <c r="H161" s="14" t="s">
        <v>51</v>
      </c>
      <c r="I161" s="14" t="s">
        <v>25</v>
      </c>
      <c r="J161" s="14" t="s">
        <v>22</v>
      </c>
      <c r="K161" s="14" t="s">
        <v>35</v>
      </c>
      <c r="L161" s="8" t="s">
        <v>929</v>
      </c>
      <c r="M161" s="8" t="str">
        <f>VLOOKUP(B161,'[1]Dot 3_T12'!B$5:N$1741,13,0)</f>
        <v/>
      </c>
      <c r="N161" s="8">
        <v>1</v>
      </c>
      <c r="O161" s="6">
        <v>4</v>
      </c>
      <c r="P161" s="17" t="s">
        <v>935</v>
      </c>
      <c r="Q161" s="20">
        <v>46034</v>
      </c>
    </row>
    <row r="162" spans="1:17" ht="17.25" x14ac:dyDescent="0.3">
      <c r="A162" s="14">
        <v>159</v>
      </c>
      <c r="B162" s="22">
        <v>106250170</v>
      </c>
      <c r="C162" s="4" t="s">
        <v>230</v>
      </c>
      <c r="D162" s="5">
        <v>39277</v>
      </c>
      <c r="E162" s="14" t="s">
        <v>12</v>
      </c>
      <c r="F162" s="3"/>
      <c r="G162" s="14" t="s">
        <v>181</v>
      </c>
      <c r="H162" s="14" t="s">
        <v>51</v>
      </c>
      <c r="I162" s="14" t="s">
        <v>25</v>
      </c>
      <c r="J162" s="14" t="s">
        <v>22</v>
      </c>
      <c r="K162" s="14" t="s">
        <v>35</v>
      </c>
      <c r="L162" s="8" t="s">
        <v>929</v>
      </c>
      <c r="M162" s="8" t="str">
        <f>VLOOKUP(B162,'[1]Dot 3_T12'!B$5:N$1741,13,0)</f>
        <v/>
      </c>
      <c r="N162" s="8">
        <v>1</v>
      </c>
      <c r="O162" s="6">
        <v>4</v>
      </c>
      <c r="P162" s="17" t="s">
        <v>935</v>
      </c>
      <c r="Q162" s="20">
        <v>46034</v>
      </c>
    </row>
    <row r="163" spans="1:17" ht="17.25" x14ac:dyDescent="0.3">
      <c r="A163" s="14">
        <v>160</v>
      </c>
      <c r="B163" s="22">
        <v>106250171</v>
      </c>
      <c r="C163" s="4" t="s">
        <v>71</v>
      </c>
      <c r="D163" s="5">
        <v>39445</v>
      </c>
      <c r="E163" s="14" t="s">
        <v>12</v>
      </c>
      <c r="F163" s="3"/>
      <c r="G163" s="14" t="s">
        <v>181</v>
      </c>
      <c r="H163" s="14" t="s">
        <v>51</v>
      </c>
      <c r="I163" s="14" t="s">
        <v>25</v>
      </c>
      <c r="J163" s="14" t="s">
        <v>22</v>
      </c>
      <c r="K163" s="14" t="s">
        <v>35</v>
      </c>
      <c r="L163" s="8" t="s">
        <v>929</v>
      </c>
      <c r="M163" s="8" t="str">
        <f>VLOOKUP(B163,'[1]Dot 3_T12'!B$5:N$1741,13,0)</f>
        <v/>
      </c>
      <c r="N163" s="8">
        <v>1</v>
      </c>
      <c r="O163" s="6">
        <v>4</v>
      </c>
      <c r="P163" s="17" t="s">
        <v>935</v>
      </c>
      <c r="Q163" s="20">
        <v>46034</v>
      </c>
    </row>
    <row r="164" spans="1:17" ht="17.25" x14ac:dyDescent="0.3">
      <c r="A164" s="14">
        <v>161</v>
      </c>
      <c r="B164" s="22">
        <v>106250173</v>
      </c>
      <c r="C164" s="4" t="s">
        <v>231</v>
      </c>
      <c r="D164" s="5">
        <v>39289</v>
      </c>
      <c r="E164" s="14" t="s">
        <v>12</v>
      </c>
      <c r="F164" s="3"/>
      <c r="G164" s="14" t="s">
        <v>181</v>
      </c>
      <c r="H164" s="14" t="s">
        <v>51</v>
      </c>
      <c r="I164" s="14" t="s">
        <v>25</v>
      </c>
      <c r="J164" s="14" t="s">
        <v>22</v>
      </c>
      <c r="K164" s="14" t="s">
        <v>35</v>
      </c>
      <c r="L164" s="8" t="s">
        <v>929</v>
      </c>
      <c r="M164" s="8" t="str">
        <f>VLOOKUP(B164,'[1]Dot 3_T12'!B$5:N$1741,13,0)</f>
        <v/>
      </c>
      <c r="N164" s="8">
        <v>1</v>
      </c>
      <c r="O164" s="6">
        <v>4</v>
      </c>
      <c r="P164" s="17" t="s">
        <v>935</v>
      </c>
      <c r="Q164" s="20">
        <v>46034</v>
      </c>
    </row>
    <row r="165" spans="1:17" ht="17.25" x14ac:dyDescent="0.3">
      <c r="A165" s="14">
        <v>162</v>
      </c>
      <c r="B165" s="22">
        <v>106250161</v>
      </c>
      <c r="C165" s="4" t="s">
        <v>232</v>
      </c>
      <c r="D165" s="5">
        <v>39409</v>
      </c>
      <c r="E165" s="14" t="s">
        <v>12</v>
      </c>
      <c r="F165" s="3"/>
      <c r="G165" s="14" t="s">
        <v>181</v>
      </c>
      <c r="H165" s="14" t="s">
        <v>50</v>
      </c>
      <c r="I165" s="14" t="s">
        <v>25</v>
      </c>
      <c r="J165" s="14" t="s">
        <v>22</v>
      </c>
      <c r="K165" s="14" t="s">
        <v>35</v>
      </c>
      <c r="L165" s="8" t="s">
        <v>929</v>
      </c>
      <c r="M165" s="8" t="str">
        <f>VLOOKUP(B165,'[1]Dot 3_T12'!B$5:N$1741,13,0)</f>
        <v/>
      </c>
      <c r="N165" s="8">
        <v>1</v>
      </c>
      <c r="O165" s="6">
        <v>4</v>
      </c>
      <c r="P165" s="17" t="s">
        <v>935</v>
      </c>
      <c r="Q165" s="20">
        <v>46034</v>
      </c>
    </row>
    <row r="166" spans="1:17" ht="17.25" x14ac:dyDescent="0.3">
      <c r="A166" s="14">
        <v>163</v>
      </c>
      <c r="B166" s="22">
        <v>106250162</v>
      </c>
      <c r="C166" s="4" t="s">
        <v>233</v>
      </c>
      <c r="D166" s="5">
        <v>39418</v>
      </c>
      <c r="E166" s="14" t="s">
        <v>12</v>
      </c>
      <c r="F166" s="3"/>
      <c r="G166" s="14" t="s">
        <v>181</v>
      </c>
      <c r="H166" s="14" t="s">
        <v>50</v>
      </c>
      <c r="I166" s="14" t="s">
        <v>25</v>
      </c>
      <c r="J166" s="14" t="s">
        <v>22</v>
      </c>
      <c r="K166" s="14" t="s">
        <v>35</v>
      </c>
      <c r="L166" s="8" t="s">
        <v>929</v>
      </c>
      <c r="M166" s="8" t="str">
        <f>VLOOKUP(B166,'[1]Dot 3_T12'!B$5:N$1741,13,0)</f>
        <v/>
      </c>
      <c r="N166" s="8">
        <v>1</v>
      </c>
      <c r="O166" s="6">
        <v>4</v>
      </c>
      <c r="P166" s="17" t="s">
        <v>935</v>
      </c>
      <c r="Q166" s="20">
        <v>46034</v>
      </c>
    </row>
    <row r="167" spans="1:17" ht="17.25" x14ac:dyDescent="0.3">
      <c r="A167" s="14">
        <v>164</v>
      </c>
      <c r="B167" s="22">
        <v>106250163</v>
      </c>
      <c r="C167" s="4" t="s">
        <v>234</v>
      </c>
      <c r="D167" s="5">
        <v>39083</v>
      </c>
      <c r="E167" s="14" t="s">
        <v>12</v>
      </c>
      <c r="F167" s="3"/>
      <c r="G167" s="14" t="s">
        <v>181</v>
      </c>
      <c r="H167" s="14" t="s">
        <v>50</v>
      </c>
      <c r="I167" s="14" t="s">
        <v>25</v>
      </c>
      <c r="J167" s="14" t="s">
        <v>22</v>
      </c>
      <c r="K167" s="14" t="s">
        <v>35</v>
      </c>
      <c r="L167" s="8" t="s">
        <v>929</v>
      </c>
      <c r="M167" s="8" t="str">
        <f>VLOOKUP(B167,'[1]Dot 3_T12'!B$5:N$1741,13,0)</f>
        <v/>
      </c>
      <c r="N167" s="8">
        <v>1</v>
      </c>
      <c r="O167" s="6">
        <v>4</v>
      </c>
      <c r="P167" s="17" t="s">
        <v>935</v>
      </c>
      <c r="Q167" s="20">
        <v>46034</v>
      </c>
    </row>
    <row r="168" spans="1:17" ht="17.25" x14ac:dyDescent="0.3">
      <c r="A168" s="14">
        <v>165</v>
      </c>
      <c r="B168" s="22">
        <v>106250164</v>
      </c>
      <c r="C168" s="4" t="s">
        <v>235</v>
      </c>
      <c r="D168" s="5">
        <v>39399</v>
      </c>
      <c r="E168" s="14" t="s">
        <v>12</v>
      </c>
      <c r="F168" s="3"/>
      <c r="G168" s="14" t="s">
        <v>181</v>
      </c>
      <c r="H168" s="14" t="s">
        <v>50</v>
      </c>
      <c r="I168" s="14" t="s">
        <v>25</v>
      </c>
      <c r="J168" s="14" t="s">
        <v>22</v>
      </c>
      <c r="K168" s="14" t="s">
        <v>35</v>
      </c>
      <c r="L168" s="8" t="s">
        <v>929</v>
      </c>
      <c r="M168" s="8" t="str">
        <f>VLOOKUP(B168,'[1]Dot 3_T12'!B$5:N$1741,13,0)</f>
        <v/>
      </c>
      <c r="N168" s="8">
        <v>1</v>
      </c>
      <c r="O168" s="6">
        <v>4</v>
      </c>
      <c r="P168" s="17" t="s">
        <v>935</v>
      </c>
      <c r="Q168" s="20">
        <v>46034</v>
      </c>
    </row>
    <row r="169" spans="1:17" ht="17.25" x14ac:dyDescent="0.3">
      <c r="A169" s="14">
        <v>166</v>
      </c>
      <c r="B169" s="22">
        <v>106250165</v>
      </c>
      <c r="C169" s="4" t="s">
        <v>236</v>
      </c>
      <c r="D169" s="5">
        <v>39403</v>
      </c>
      <c r="E169" s="14" t="s">
        <v>12</v>
      </c>
      <c r="F169" s="3"/>
      <c r="G169" s="14" t="s">
        <v>181</v>
      </c>
      <c r="H169" s="14" t="s">
        <v>50</v>
      </c>
      <c r="I169" s="14" t="s">
        <v>25</v>
      </c>
      <c r="J169" s="14" t="s">
        <v>22</v>
      </c>
      <c r="K169" s="14" t="s">
        <v>35</v>
      </c>
      <c r="L169" s="8" t="s">
        <v>929</v>
      </c>
      <c r="M169" s="8" t="str">
        <f>VLOOKUP(B169,'[1]Dot 3_T12'!B$5:N$1741,13,0)</f>
        <v/>
      </c>
      <c r="N169" s="8">
        <v>1</v>
      </c>
      <c r="O169" s="6">
        <v>4</v>
      </c>
      <c r="P169" s="17" t="s">
        <v>935</v>
      </c>
      <c r="Q169" s="20">
        <v>46034</v>
      </c>
    </row>
    <row r="170" spans="1:17" ht="17.25" x14ac:dyDescent="0.3">
      <c r="A170" s="14">
        <v>167</v>
      </c>
      <c r="B170" s="22">
        <v>106250166</v>
      </c>
      <c r="C170" s="4" t="s">
        <v>237</v>
      </c>
      <c r="D170" s="5">
        <v>39287</v>
      </c>
      <c r="E170" s="14" t="s">
        <v>12</v>
      </c>
      <c r="F170" s="3"/>
      <c r="G170" s="14" t="s">
        <v>181</v>
      </c>
      <c r="H170" s="14" t="s">
        <v>50</v>
      </c>
      <c r="I170" s="14" t="s">
        <v>25</v>
      </c>
      <c r="J170" s="14" t="s">
        <v>22</v>
      </c>
      <c r="K170" s="14" t="s">
        <v>35</v>
      </c>
      <c r="L170" s="8" t="s">
        <v>929</v>
      </c>
      <c r="M170" s="8" t="str">
        <f>VLOOKUP(B170,'[1]Dot 3_T12'!B$5:N$1741,13,0)</f>
        <v/>
      </c>
      <c r="N170" s="8">
        <v>1</v>
      </c>
      <c r="O170" s="6">
        <v>4</v>
      </c>
      <c r="P170" s="17" t="s">
        <v>935</v>
      </c>
      <c r="Q170" s="20">
        <v>46034</v>
      </c>
    </row>
    <row r="171" spans="1:17" ht="17.25" x14ac:dyDescent="0.3">
      <c r="A171" s="14">
        <v>168</v>
      </c>
      <c r="B171" s="22">
        <v>106250167</v>
      </c>
      <c r="C171" s="4" t="s">
        <v>238</v>
      </c>
      <c r="D171" s="5">
        <v>39348</v>
      </c>
      <c r="E171" s="14" t="s">
        <v>12</v>
      </c>
      <c r="F171" s="3"/>
      <c r="G171" s="14" t="s">
        <v>181</v>
      </c>
      <c r="H171" s="14" t="s">
        <v>50</v>
      </c>
      <c r="I171" s="14" t="s">
        <v>25</v>
      </c>
      <c r="J171" s="14" t="s">
        <v>22</v>
      </c>
      <c r="K171" s="14" t="s">
        <v>35</v>
      </c>
      <c r="L171" s="8" t="s">
        <v>929</v>
      </c>
      <c r="M171" s="8" t="str">
        <f>VLOOKUP(B171,'[1]Dot 3_T12'!B$5:N$1741,13,0)</f>
        <v/>
      </c>
      <c r="N171" s="8">
        <v>1</v>
      </c>
      <c r="O171" s="6">
        <v>4</v>
      </c>
      <c r="P171" s="17" t="s">
        <v>935</v>
      </c>
      <c r="Q171" s="20">
        <v>46034</v>
      </c>
    </row>
    <row r="172" spans="1:17" ht="17.25" x14ac:dyDescent="0.3">
      <c r="A172" s="14">
        <v>169</v>
      </c>
      <c r="B172" s="22">
        <v>106250177</v>
      </c>
      <c r="C172" s="4" t="s">
        <v>239</v>
      </c>
      <c r="D172" s="5">
        <v>39320</v>
      </c>
      <c r="E172" s="14" t="s">
        <v>12</v>
      </c>
      <c r="F172" s="3"/>
      <c r="G172" s="14" t="s">
        <v>181</v>
      </c>
      <c r="H172" s="14" t="s">
        <v>51</v>
      </c>
      <c r="I172" s="14" t="s">
        <v>27</v>
      </c>
      <c r="J172" s="14" t="s">
        <v>22</v>
      </c>
      <c r="K172" s="14" t="s">
        <v>35</v>
      </c>
      <c r="L172" s="8" t="s">
        <v>929</v>
      </c>
      <c r="M172" s="8" t="str">
        <f>VLOOKUP(B172,'[1]Dot 3_T12'!B$5:N$1741,13,0)</f>
        <v/>
      </c>
      <c r="N172" s="8">
        <v>1</v>
      </c>
      <c r="O172" s="6">
        <v>4</v>
      </c>
      <c r="P172" s="17" t="s">
        <v>935</v>
      </c>
      <c r="Q172" s="20">
        <v>46034</v>
      </c>
    </row>
    <row r="173" spans="1:17" ht="17.25" x14ac:dyDescent="0.3">
      <c r="A173" s="14">
        <v>170</v>
      </c>
      <c r="B173" s="22">
        <v>106250174</v>
      </c>
      <c r="C173" s="4" t="s">
        <v>240</v>
      </c>
      <c r="D173" s="5">
        <v>39437</v>
      </c>
      <c r="E173" s="14" t="s">
        <v>12</v>
      </c>
      <c r="F173" s="3"/>
      <c r="G173" s="14" t="s">
        <v>181</v>
      </c>
      <c r="H173" s="14" t="s">
        <v>51</v>
      </c>
      <c r="I173" s="14" t="s">
        <v>27</v>
      </c>
      <c r="J173" s="14" t="s">
        <v>22</v>
      </c>
      <c r="K173" s="14" t="s">
        <v>35</v>
      </c>
      <c r="L173" s="8" t="s">
        <v>929</v>
      </c>
      <c r="M173" s="8" t="str">
        <f>VLOOKUP(B173,'[1]Dot 3_T12'!B$5:N$1741,13,0)</f>
        <v/>
      </c>
      <c r="N173" s="8">
        <v>1</v>
      </c>
      <c r="O173" s="6">
        <v>4</v>
      </c>
      <c r="P173" s="17" t="s">
        <v>935</v>
      </c>
      <c r="Q173" s="20">
        <v>46034</v>
      </c>
    </row>
    <row r="174" spans="1:17" ht="17.25" x14ac:dyDescent="0.3">
      <c r="A174" s="14">
        <v>171</v>
      </c>
      <c r="B174" s="22">
        <v>106250175</v>
      </c>
      <c r="C174" s="4" t="s">
        <v>241</v>
      </c>
      <c r="D174" s="5">
        <v>39099</v>
      </c>
      <c r="E174" s="14" t="s">
        <v>12</v>
      </c>
      <c r="F174" s="3"/>
      <c r="G174" s="14" t="s">
        <v>181</v>
      </c>
      <c r="H174" s="14" t="s">
        <v>51</v>
      </c>
      <c r="I174" s="14" t="s">
        <v>27</v>
      </c>
      <c r="J174" s="14" t="s">
        <v>22</v>
      </c>
      <c r="K174" s="14" t="s">
        <v>35</v>
      </c>
      <c r="L174" s="8" t="s">
        <v>929</v>
      </c>
      <c r="M174" s="8" t="str">
        <f>VLOOKUP(B174,'[1]Dot 3_T12'!B$5:N$1741,13,0)</f>
        <v/>
      </c>
      <c r="N174" s="8">
        <v>1</v>
      </c>
      <c r="O174" s="6">
        <v>4</v>
      </c>
      <c r="P174" s="17" t="s">
        <v>935</v>
      </c>
      <c r="Q174" s="20">
        <v>46034</v>
      </c>
    </row>
    <row r="175" spans="1:17" ht="17.25" x14ac:dyDescent="0.3">
      <c r="A175" s="14">
        <v>172</v>
      </c>
      <c r="B175" s="22">
        <v>106250176</v>
      </c>
      <c r="C175" s="4" t="s">
        <v>242</v>
      </c>
      <c r="D175" s="5">
        <v>39409</v>
      </c>
      <c r="E175" s="14" t="s">
        <v>12</v>
      </c>
      <c r="F175" s="3"/>
      <c r="G175" s="14" t="s">
        <v>181</v>
      </c>
      <c r="H175" s="14" t="s">
        <v>51</v>
      </c>
      <c r="I175" s="14" t="s">
        <v>27</v>
      </c>
      <c r="J175" s="14" t="s">
        <v>22</v>
      </c>
      <c r="K175" s="14" t="s">
        <v>35</v>
      </c>
      <c r="L175" s="8" t="s">
        <v>929</v>
      </c>
      <c r="M175" s="8" t="str">
        <f>VLOOKUP(B175,'[1]Dot 3_T12'!B$5:N$1741,13,0)</f>
        <v/>
      </c>
      <c r="N175" s="8">
        <v>1</v>
      </c>
      <c r="O175" s="6">
        <v>4</v>
      </c>
      <c r="P175" s="17" t="s">
        <v>935</v>
      </c>
      <c r="Q175" s="20">
        <v>46034</v>
      </c>
    </row>
    <row r="176" spans="1:17" ht="17.25" x14ac:dyDescent="0.3">
      <c r="A176" s="14">
        <v>173</v>
      </c>
      <c r="B176" s="22">
        <v>106250178</v>
      </c>
      <c r="C176" s="4" t="s">
        <v>243</v>
      </c>
      <c r="D176" s="5">
        <v>39106</v>
      </c>
      <c r="E176" s="14" t="s">
        <v>12</v>
      </c>
      <c r="F176" s="3"/>
      <c r="G176" s="14" t="s">
        <v>181</v>
      </c>
      <c r="H176" s="14" t="s">
        <v>51</v>
      </c>
      <c r="I176" s="14" t="s">
        <v>27</v>
      </c>
      <c r="J176" s="14" t="s">
        <v>22</v>
      </c>
      <c r="K176" s="14" t="s">
        <v>35</v>
      </c>
      <c r="L176" s="8" t="s">
        <v>929</v>
      </c>
      <c r="M176" s="8" t="str">
        <f>VLOOKUP(B176,'[1]Dot 3_T12'!B$5:N$1741,13,0)</f>
        <v/>
      </c>
      <c r="N176" s="8">
        <v>1</v>
      </c>
      <c r="O176" s="6">
        <v>4</v>
      </c>
      <c r="P176" s="17" t="s">
        <v>935</v>
      </c>
      <c r="Q176" s="20">
        <v>46034</v>
      </c>
    </row>
    <row r="177" spans="1:17" ht="17.25" x14ac:dyDescent="0.3">
      <c r="A177" s="14">
        <v>174</v>
      </c>
      <c r="B177" s="22">
        <v>106250180</v>
      </c>
      <c r="C177" s="4" t="s">
        <v>244</v>
      </c>
      <c r="D177" s="5">
        <v>39392</v>
      </c>
      <c r="E177" s="14" t="s">
        <v>12</v>
      </c>
      <c r="F177" s="3"/>
      <c r="G177" s="14" t="s">
        <v>181</v>
      </c>
      <c r="H177" s="14" t="s">
        <v>51</v>
      </c>
      <c r="I177" s="14" t="s">
        <v>27</v>
      </c>
      <c r="J177" s="14" t="s">
        <v>22</v>
      </c>
      <c r="K177" s="14" t="s">
        <v>35</v>
      </c>
      <c r="L177" s="8" t="s">
        <v>929</v>
      </c>
      <c r="M177" s="8" t="str">
        <f>VLOOKUP(B177,'[1]Dot 3_T12'!B$5:N$1741,13,0)</f>
        <v/>
      </c>
      <c r="N177" s="8">
        <v>1</v>
      </c>
      <c r="O177" s="6">
        <v>4</v>
      </c>
      <c r="P177" s="17" t="s">
        <v>935</v>
      </c>
      <c r="Q177" s="20">
        <v>46034</v>
      </c>
    </row>
    <row r="178" spans="1:17" ht="17.25" x14ac:dyDescent="0.3">
      <c r="A178" s="14">
        <v>175</v>
      </c>
      <c r="B178" s="22">
        <v>106250179</v>
      </c>
      <c r="C178" s="4" t="s">
        <v>245</v>
      </c>
      <c r="D178" s="5">
        <v>39356</v>
      </c>
      <c r="E178" s="14" t="s">
        <v>12</v>
      </c>
      <c r="F178" s="3"/>
      <c r="G178" s="14" t="s">
        <v>181</v>
      </c>
      <c r="H178" s="14" t="s">
        <v>51</v>
      </c>
      <c r="I178" s="14" t="s">
        <v>27</v>
      </c>
      <c r="J178" s="14" t="s">
        <v>22</v>
      </c>
      <c r="K178" s="14" t="s">
        <v>35</v>
      </c>
      <c r="L178" s="8" t="s">
        <v>929</v>
      </c>
      <c r="M178" s="8" t="str">
        <f>VLOOKUP(B178,'[1]Dot 3_T12'!B$5:N$1741,13,0)</f>
        <v/>
      </c>
      <c r="N178" s="8">
        <v>1</v>
      </c>
      <c r="O178" s="6">
        <v>4</v>
      </c>
      <c r="P178" s="17" t="s">
        <v>935</v>
      </c>
      <c r="Q178" s="20">
        <v>46034</v>
      </c>
    </row>
    <row r="179" spans="1:17" ht="17.25" x14ac:dyDescent="0.3">
      <c r="A179" s="14">
        <v>176</v>
      </c>
      <c r="B179" s="22">
        <v>106250181</v>
      </c>
      <c r="C179" s="4" t="s">
        <v>246</v>
      </c>
      <c r="D179" s="5">
        <v>39186</v>
      </c>
      <c r="E179" s="14" t="s">
        <v>12</v>
      </c>
      <c r="F179" s="3"/>
      <c r="G179" s="14" t="s">
        <v>181</v>
      </c>
      <c r="H179" s="14" t="s">
        <v>51</v>
      </c>
      <c r="I179" s="14" t="s">
        <v>27</v>
      </c>
      <c r="J179" s="14" t="s">
        <v>22</v>
      </c>
      <c r="K179" s="14" t="s">
        <v>35</v>
      </c>
      <c r="L179" s="8" t="s">
        <v>929</v>
      </c>
      <c r="M179" s="8" t="str">
        <f>VLOOKUP(B179,'[1]Dot 3_T12'!B$5:N$1741,13,0)</f>
        <v/>
      </c>
      <c r="N179" s="8">
        <v>1</v>
      </c>
      <c r="O179" s="6">
        <v>4</v>
      </c>
      <c r="P179" s="17" t="s">
        <v>935</v>
      </c>
      <c r="Q179" s="20">
        <v>46034</v>
      </c>
    </row>
    <row r="180" spans="1:17" ht="17.25" x14ac:dyDescent="0.3">
      <c r="A180" s="14">
        <v>177</v>
      </c>
      <c r="B180" s="22">
        <v>106250182</v>
      </c>
      <c r="C180" s="4" t="s">
        <v>247</v>
      </c>
      <c r="D180" s="5">
        <v>39306</v>
      </c>
      <c r="E180" s="14" t="s">
        <v>12</v>
      </c>
      <c r="F180" s="3"/>
      <c r="G180" s="14" t="s">
        <v>181</v>
      </c>
      <c r="H180" s="14" t="s">
        <v>51</v>
      </c>
      <c r="I180" s="14" t="s">
        <v>27</v>
      </c>
      <c r="J180" s="14" t="s">
        <v>22</v>
      </c>
      <c r="K180" s="14" t="s">
        <v>35</v>
      </c>
      <c r="L180" s="8" t="s">
        <v>929</v>
      </c>
      <c r="M180" s="8" t="str">
        <f>VLOOKUP(B180,'[1]Dot 3_T12'!B$5:N$1741,13,0)</f>
        <v/>
      </c>
      <c r="N180" s="8">
        <v>1</v>
      </c>
      <c r="O180" s="6">
        <v>5</v>
      </c>
      <c r="P180" s="17" t="s">
        <v>935</v>
      </c>
      <c r="Q180" s="20">
        <v>46034</v>
      </c>
    </row>
    <row r="181" spans="1:17" ht="17.25" x14ac:dyDescent="0.3">
      <c r="A181" s="14">
        <v>178</v>
      </c>
      <c r="B181" s="22">
        <v>106250183</v>
      </c>
      <c r="C181" s="4" t="s">
        <v>38</v>
      </c>
      <c r="D181" s="5">
        <v>39265</v>
      </c>
      <c r="E181" s="14" t="s">
        <v>12</v>
      </c>
      <c r="F181" s="3"/>
      <c r="G181" s="14" t="s">
        <v>181</v>
      </c>
      <c r="H181" s="14" t="s">
        <v>51</v>
      </c>
      <c r="I181" s="14" t="s">
        <v>27</v>
      </c>
      <c r="J181" s="14" t="s">
        <v>22</v>
      </c>
      <c r="K181" s="14" t="s">
        <v>35</v>
      </c>
      <c r="L181" s="8" t="s">
        <v>929</v>
      </c>
      <c r="M181" s="8" t="str">
        <f>VLOOKUP(B181,'[1]Dot 3_T12'!B$5:N$1741,13,0)</f>
        <v/>
      </c>
      <c r="N181" s="8">
        <v>1</v>
      </c>
      <c r="O181" s="6">
        <v>5</v>
      </c>
      <c r="P181" s="17" t="s">
        <v>935</v>
      </c>
      <c r="Q181" s="20">
        <v>46034</v>
      </c>
    </row>
    <row r="182" spans="1:17" ht="17.25" x14ac:dyDescent="0.3">
      <c r="A182" s="14">
        <v>179</v>
      </c>
      <c r="B182" s="22">
        <v>106250184</v>
      </c>
      <c r="C182" s="4" t="s">
        <v>248</v>
      </c>
      <c r="D182" s="5">
        <v>39229</v>
      </c>
      <c r="E182" s="14" t="s">
        <v>12</v>
      </c>
      <c r="F182" s="3"/>
      <c r="G182" s="14" t="s">
        <v>181</v>
      </c>
      <c r="H182" s="14" t="s">
        <v>51</v>
      </c>
      <c r="I182" s="14" t="s">
        <v>27</v>
      </c>
      <c r="J182" s="14" t="s">
        <v>22</v>
      </c>
      <c r="K182" s="14" t="s">
        <v>35</v>
      </c>
      <c r="L182" s="8" t="s">
        <v>929</v>
      </c>
      <c r="M182" s="8" t="str">
        <f>VLOOKUP(B182,'[1]Dot 3_T12'!B$5:N$1741,13,0)</f>
        <v/>
      </c>
      <c r="N182" s="8">
        <v>1</v>
      </c>
      <c r="O182" s="6">
        <v>5</v>
      </c>
      <c r="P182" s="17" t="s">
        <v>935</v>
      </c>
      <c r="Q182" s="20">
        <v>46034</v>
      </c>
    </row>
    <row r="183" spans="1:17" ht="17.25" x14ac:dyDescent="0.3">
      <c r="A183" s="14">
        <v>180</v>
      </c>
      <c r="B183" s="22">
        <v>106250185</v>
      </c>
      <c r="C183" s="4" t="s">
        <v>249</v>
      </c>
      <c r="D183" s="5">
        <v>39223</v>
      </c>
      <c r="E183" s="14" t="s">
        <v>12</v>
      </c>
      <c r="F183" s="3"/>
      <c r="G183" s="14" t="s">
        <v>181</v>
      </c>
      <c r="H183" s="14" t="s">
        <v>51</v>
      </c>
      <c r="I183" s="14" t="s">
        <v>27</v>
      </c>
      <c r="J183" s="14" t="s">
        <v>22</v>
      </c>
      <c r="K183" s="14" t="s">
        <v>35</v>
      </c>
      <c r="L183" s="8" t="s">
        <v>929</v>
      </c>
      <c r="M183" s="8" t="str">
        <f>VLOOKUP(B183,'[1]Dot 3_T12'!B$5:N$1741,13,0)</f>
        <v/>
      </c>
      <c r="N183" s="8">
        <v>1</v>
      </c>
      <c r="O183" s="6">
        <v>5</v>
      </c>
      <c r="P183" s="17" t="s">
        <v>935</v>
      </c>
      <c r="Q183" s="20">
        <v>46034</v>
      </c>
    </row>
    <row r="184" spans="1:17" ht="17.25" x14ac:dyDescent="0.3">
      <c r="A184" s="14">
        <v>181</v>
      </c>
      <c r="B184" s="22">
        <v>106250186</v>
      </c>
      <c r="C184" s="4" t="s">
        <v>250</v>
      </c>
      <c r="D184" s="5">
        <v>39187</v>
      </c>
      <c r="E184" s="14" t="s">
        <v>12</v>
      </c>
      <c r="F184" s="3"/>
      <c r="G184" s="14" t="s">
        <v>181</v>
      </c>
      <c r="H184" s="14" t="s">
        <v>51</v>
      </c>
      <c r="I184" s="14" t="s">
        <v>28</v>
      </c>
      <c r="J184" s="14" t="s">
        <v>29</v>
      </c>
      <c r="K184" s="14" t="s">
        <v>35</v>
      </c>
      <c r="L184" s="8" t="s">
        <v>929</v>
      </c>
      <c r="M184" s="8" t="str">
        <f>VLOOKUP(B184,'[1]Dot 3_T12'!B$5:N$1741,13,0)</f>
        <v/>
      </c>
      <c r="N184" s="8">
        <v>1</v>
      </c>
      <c r="O184" s="6">
        <v>5</v>
      </c>
      <c r="P184" s="17" t="s">
        <v>935</v>
      </c>
      <c r="Q184" s="20">
        <v>46034</v>
      </c>
    </row>
    <row r="185" spans="1:17" ht="17.25" x14ac:dyDescent="0.3">
      <c r="A185" s="14">
        <v>182</v>
      </c>
      <c r="B185" s="22">
        <v>106250187</v>
      </c>
      <c r="C185" s="4" t="s">
        <v>251</v>
      </c>
      <c r="D185" s="5">
        <v>39391</v>
      </c>
      <c r="E185" s="14" t="s">
        <v>12</v>
      </c>
      <c r="F185" s="3"/>
      <c r="G185" s="14" t="s">
        <v>181</v>
      </c>
      <c r="H185" s="14" t="s">
        <v>51</v>
      </c>
      <c r="I185" s="14" t="s">
        <v>28</v>
      </c>
      <c r="J185" s="14" t="s">
        <v>29</v>
      </c>
      <c r="K185" s="14" t="s">
        <v>35</v>
      </c>
      <c r="L185" s="8" t="s">
        <v>929</v>
      </c>
      <c r="M185" s="8" t="str">
        <f>VLOOKUP(B185,'[1]Dot 3_T12'!B$5:N$1741,13,0)</f>
        <v/>
      </c>
      <c r="N185" s="8">
        <v>1</v>
      </c>
      <c r="O185" s="6">
        <v>5</v>
      </c>
      <c r="P185" s="17" t="s">
        <v>935</v>
      </c>
      <c r="Q185" s="20">
        <v>46034</v>
      </c>
    </row>
    <row r="186" spans="1:17" ht="17.25" x14ac:dyDescent="0.3">
      <c r="A186" s="14">
        <v>183</v>
      </c>
      <c r="B186" s="22">
        <v>106250188</v>
      </c>
      <c r="C186" s="4" t="s">
        <v>252</v>
      </c>
      <c r="D186" s="5">
        <v>39339</v>
      </c>
      <c r="E186" s="14" t="s">
        <v>12</v>
      </c>
      <c r="F186" s="3"/>
      <c r="G186" s="14" t="s">
        <v>181</v>
      </c>
      <c r="H186" s="14" t="s">
        <v>51</v>
      </c>
      <c r="I186" s="14" t="s">
        <v>28</v>
      </c>
      <c r="J186" s="14" t="s">
        <v>29</v>
      </c>
      <c r="K186" s="14" t="s">
        <v>35</v>
      </c>
      <c r="L186" s="8" t="s">
        <v>929</v>
      </c>
      <c r="M186" s="8" t="str">
        <f>VLOOKUP(B186,'[1]Dot 3_T12'!B$5:N$1741,13,0)</f>
        <v/>
      </c>
      <c r="N186" s="8">
        <v>1</v>
      </c>
      <c r="O186" s="6">
        <v>5</v>
      </c>
      <c r="P186" s="17" t="s">
        <v>935</v>
      </c>
      <c r="Q186" s="20">
        <v>46034</v>
      </c>
    </row>
    <row r="187" spans="1:17" ht="17.25" x14ac:dyDescent="0.3">
      <c r="A187" s="14">
        <v>184</v>
      </c>
      <c r="B187" s="22">
        <v>106250189</v>
      </c>
      <c r="C187" s="4" t="s">
        <v>253</v>
      </c>
      <c r="D187" s="5">
        <v>39375</v>
      </c>
      <c r="E187" s="14" t="s">
        <v>12</v>
      </c>
      <c r="F187" s="3"/>
      <c r="G187" s="14" t="s">
        <v>181</v>
      </c>
      <c r="H187" s="14" t="s">
        <v>51</v>
      </c>
      <c r="I187" s="14" t="s">
        <v>28</v>
      </c>
      <c r="J187" s="14" t="s">
        <v>29</v>
      </c>
      <c r="K187" s="14" t="s">
        <v>35</v>
      </c>
      <c r="L187" s="8" t="s">
        <v>929</v>
      </c>
      <c r="M187" s="8" t="str">
        <f>VLOOKUP(B187,'[1]Dot 3_T12'!B$5:N$1741,13,0)</f>
        <v/>
      </c>
      <c r="N187" s="8">
        <v>1</v>
      </c>
      <c r="O187" s="6">
        <v>5</v>
      </c>
      <c r="P187" s="17" t="s">
        <v>935</v>
      </c>
      <c r="Q187" s="20">
        <v>46034</v>
      </c>
    </row>
    <row r="188" spans="1:17" ht="17.25" x14ac:dyDescent="0.3">
      <c r="A188" s="14">
        <v>185</v>
      </c>
      <c r="B188" s="22">
        <v>106250190</v>
      </c>
      <c r="C188" s="4" t="s">
        <v>254</v>
      </c>
      <c r="D188" s="5">
        <v>39282</v>
      </c>
      <c r="E188" s="14" t="s">
        <v>12</v>
      </c>
      <c r="F188" s="3"/>
      <c r="G188" s="14" t="s">
        <v>181</v>
      </c>
      <c r="H188" s="14" t="s">
        <v>51</v>
      </c>
      <c r="I188" s="14" t="s">
        <v>28</v>
      </c>
      <c r="J188" s="14" t="s">
        <v>29</v>
      </c>
      <c r="K188" s="14" t="s">
        <v>35</v>
      </c>
      <c r="L188" s="8" t="s">
        <v>929</v>
      </c>
      <c r="M188" s="8" t="str">
        <f>VLOOKUP(B188,'[1]Dot 3_T12'!B$5:N$1741,13,0)</f>
        <v/>
      </c>
      <c r="N188" s="8">
        <v>1</v>
      </c>
      <c r="O188" s="6">
        <v>5</v>
      </c>
      <c r="P188" s="17" t="s">
        <v>935</v>
      </c>
      <c r="Q188" s="20">
        <v>46034</v>
      </c>
    </row>
    <row r="189" spans="1:17" ht="17.25" x14ac:dyDescent="0.3">
      <c r="A189" s="14">
        <v>186</v>
      </c>
      <c r="B189" s="22">
        <v>106250191</v>
      </c>
      <c r="C189" s="4" t="s">
        <v>255</v>
      </c>
      <c r="D189" s="5">
        <v>39344</v>
      </c>
      <c r="E189" s="14" t="s">
        <v>12</v>
      </c>
      <c r="F189" s="3"/>
      <c r="G189" s="14" t="s">
        <v>181</v>
      </c>
      <c r="H189" s="14" t="s">
        <v>51</v>
      </c>
      <c r="I189" s="14" t="s">
        <v>28</v>
      </c>
      <c r="J189" s="14" t="s">
        <v>29</v>
      </c>
      <c r="K189" s="14" t="s">
        <v>35</v>
      </c>
      <c r="L189" s="8" t="s">
        <v>929</v>
      </c>
      <c r="M189" s="8" t="str">
        <f>VLOOKUP(B189,'[1]Dot 3_T12'!B$5:N$1741,13,0)</f>
        <v/>
      </c>
      <c r="N189" s="8">
        <v>1</v>
      </c>
      <c r="O189" s="6">
        <v>5</v>
      </c>
      <c r="P189" s="17" t="s">
        <v>935</v>
      </c>
      <c r="Q189" s="20">
        <v>46034</v>
      </c>
    </row>
    <row r="190" spans="1:17" ht="17.25" x14ac:dyDescent="0.3">
      <c r="A190" s="14">
        <v>187</v>
      </c>
      <c r="B190" s="22">
        <v>106250192</v>
      </c>
      <c r="C190" s="4" t="s">
        <v>39</v>
      </c>
      <c r="D190" s="5">
        <v>39310</v>
      </c>
      <c r="E190" s="14" t="s">
        <v>12</v>
      </c>
      <c r="F190" s="3"/>
      <c r="G190" s="14" t="s">
        <v>181</v>
      </c>
      <c r="H190" s="14" t="s">
        <v>51</v>
      </c>
      <c r="I190" s="14" t="s">
        <v>28</v>
      </c>
      <c r="J190" s="14" t="s">
        <v>29</v>
      </c>
      <c r="K190" s="14" t="s">
        <v>35</v>
      </c>
      <c r="L190" s="8" t="s">
        <v>929</v>
      </c>
      <c r="M190" s="8" t="str">
        <f>VLOOKUP(B190,'[1]Dot 3_T12'!B$5:N$1741,13,0)</f>
        <v/>
      </c>
      <c r="N190" s="8">
        <v>1</v>
      </c>
      <c r="O190" s="6">
        <v>5</v>
      </c>
      <c r="P190" s="17" t="s">
        <v>935</v>
      </c>
      <c r="Q190" s="20">
        <v>46034</v>
      </c>
    </row>
    <row r="191" spans="1:17" ht="17.25" x14ac:dyDescent="0.3">
      <c r="A191" s="14">
        <v>188</v>
      </c>
      <c r="B191" s="22">
        <v>106250193</v>
      </c>
      <c r="C191" s="4" t="s">
        <v>256</v>
      </c>
      <c r="D191" s="5">
        <v>39208</v>
      </c>
      <c r="E191" s="14" t="s">
        <v>12</v>
      </c>
      <c r="F191" s="3"/>
      <c r="G191" s="14" t="s">
        <v>181</v>
      </c>
      <c r="H191" s="14" t="s">
        <v>51</v>
      </c>
      <c r="I191" s="14" t="s">
        <v>28</v>
      </c>
      <c r="J191" s="14" t="s">
        <v>29</v>
      </c>
      <c r="K191" s="14" t="s">
        <v>35</v>
      </c>
      <c r="L191" s="8" t="s">
        <v>929</v>
      </c>
      <c r="M191" s="8" t="str">
        <f>VLOOKUP(B191,'[1]Dot 3_T12'!B$5:N$1741,13,0)</f>
        <v/>
      </c>
      <c r="N191" s="8">
        <v>1</v>
      </c>
      <c r="O191" s="6">
        <v>5</v>
      </c>
      <c r="P191" s="17" t="s">
        <v>935</v>
      </c>
      <c r="Q191" s="20">
        <v>46034</v>
      </c>
    </row>
    <row r="192" spans="1:17" ht="17.25" x14ac:dyDescent="0.3">
      <c r="A192" s="14">
        <v>189</v>
      </c>
      <c r="B192" s="22">
        <v>106250194</v>
      </c>
      <c r="C192" s="4" t="s">
        <v>257</v>
      </c>
      <c r="D192" s="5">
        <v>39271</v>
      </c>
      <c r="E192" s="14" t="s">
        <v>12</v>
      </c>
      <c r="F192" s="3"/>
      <c r="G192" s="14" t="s">
        <v>181</v>
      </c>
      <c r="H192" s="14" t="s">
        <v>51</v>
      </c>
      <c r="I192" s="14" t="s">
        <v>28</v>
      </c>
      <c r="J192" s="14" t="s">
        <v>29</v>
      </c>
      <c r="K192" s="14" t="s">
        <v>35</v>
      </c>
      <c r="L192" s="8" t="s">
        <v>929</v>
      </c>
      <c r="M192" s="8" t="str">
        <f>VLOOKUP(B192,'[1]Dot 3_T12'!B$5:N$1741,13,0)</f>
        <v/>
      </c>
      <c r="N192" s="8">
        <v>1</v>
      </c>
      <c r="O192" s="6">
        <v>5</v>
      </c>
      <c r="P192" s="17" t="s">
        <v>935</v>
      </c>
      <c r="Q192" s="20">
        <v>46034</v>
      </c>
    </row>
    <row r="193" spans="1:17" ht="17.25" x14ac:dyDescent="0.3">
      <c r="A193" s="14">
        <v>190</v>
      </c>
      <c r="B193" s="22">
        <v>106250195</v>
      </c>
      <c r="C193" s="4" t="s">
        <v>258</v>
      </c>
      <c r="D193" s="5">
        <v>39393</v>
      </c>
      <c r="E193" s="14" t="s">
        <v>12</v>
      </c>
      <c r="F193" s="3"/>
      <c r="G193" s="14" t="s">
        <v>181</v>
      </c>
      <c r="H193" s="14" t="s">
        <v>51</v>
      </c>
      <c r="I193" s="14" t="s">
        <v>28</v>
      </c>
      <c r="J193" s="14" t="s">
        <v>29</v>
      </c>
      <c r="K193" s="14" t="s">
        <v>35</v>
      </c>
      <c r="L193" s="8" t="s">
        <v>929</v>
      </c>
      <c r="M193" s="8" t="str">
        <f>VLOOKUP(B193,'[1]Dot 3_T12'!B$5:N$1741,13,0)</f>
        <v/>
      </c>
      <c r="N193" s="8">
        <v>1</v>
      </c>
      <c r="O193" s="6">
        <v>5</v>
      </c>
      <c r="P193" s="17" t="s">
        <v>935</v>
      </c>
      <c r="Q193" s="20">
        <v>46034</v>
      </c>
    </row>
    <row r="194" spans="1:17" ht="17.25" x14ac:dyDescent="0.3">
      <c r="A194" s="14">
        <v>191</v>
      </c>
      <c r="B194" s="22">
        <v>106250196</v>
      </c>
      <c r="C194" s="4" t="s">
        <v>259</v>
      </c>
      <c r="D194" s="5">
        <v>39083</v>
      </c>
      <c r="E194" s="14" t="s">
        <v>12</v>
      </c>
      <c r="F194" s="3"/>
      <c r="G194" s="14" t="s">
        <v>181</v>
      </c>
      <c r="H194" s="14" t="s">
        <v>51</v>
      </c>
      <c r="I194" s="14" t="s">
        <v>28</v>
      </c>
      <c r="J194" s="14" t="s">
        <v>29</v>
      </c>
      <c r="K194" s="14" t="s">
        <v>35</v>
      </c>
      <c r="L194" s="8" t="s">
        <v>929</v>
      </c>
      <c r="M194" s="8" t="str">
        <f>VLOOKUP(B194,'[1]Dot 3_T12'!B$5:N$1741,13,0)</f>
        <v/>
      </c>
      <c r="N194" s="8">
        <v>1</v>
      </c>
      <c r="O194" s="6">
        <v>5</v>
      </c>
      <c r="P194" s="17" t="s">
        <v>935</v>
      </c>
      <c r="Q194" s="20">
        <v>46034</v>
      </c>
    </row>
    <row r="195" spans="1:17" ht="17.25" x14ac:dyDescent="0.3">
      <c r="A195" s="14">
        <v>192</v>
      </c>
      <c r="B195" s="22">
        <v>106250197</v>
      </c>
      <c r="C195" s="4" t="s">
        <v>260</v>
      </c>
      <c r="D195" s="5">
        <v>39356</v>
      </c>
      <c r="E195" s="14" t="s">
        <v>12</v>
      </c>
      <c r="F195" s="3"/>
      <c r="G195" s="14" t="s">
        <v>181</v>
      </c>
      <c r="H195" s="14" t="s">
        <v>51</v>
      </c>
      <c r="I195" s="14" t="s">
        <v>28</v>
      </c>
      <c r="J195" s="14" t="s">
        <v>29</v>
      </c>
      <c r="K195" s="14" t="s">
        <v>35</v>
      </c>
      <c r="L195" s="8" t="s">
        <v>929</v>
      </c>
      <c r="M195" s="8" t="str">
        <f>VLOOKUP(B195,'[1]Dot 3_T12'!B$5:N$1741,13,0)</f>
        <v/>
      </c>
      <c r="N195" s="8">
        <v>1</v>
      </c>
      <c r="O195" s="6">
        <v>5</v>
      </c>
      <c r="P195" s="17" t="s">
        <v>935</v>
      </c>
      <c r="Q195" s="20">
        <v>46034</v>
      </c>
    </row>
    <row r="196" spans="1:17" ht="17.25" x14ac:dyDescent="0.3">
      <c r="A196" s="14">
        <v>193</v>
      </c>
      <c r="B196" s="22">
        <v>118250165</v>
      </c>
      <c r="C196" s="4" t="s">
        <v>261</v>
      </c>
      <c r="D196" s="5">
        <v>39445</v>
      </c>
      <c r="E196" s="14" t="s">
        <v>33</v>
      </c>
      <c r="F196" s="3"/>
      <c r="G196" s="14" t="s">
        <v>181</v>
      </c>
      <c r="H196" s="14" t="s">
        <v>156</v>
      </c>
      <c r="I196" s="14" t="s">
        <v>32</v>
      </c>
      <c r="J196" s="14" t="s">
        <v>29</v>
      </c>
      <c r="K196" s="14" t="s">
        <v>35</v>
      </c>
      <c r="L196" s="8" t="s">
        <v>929</v>
      </c>
      <c r="M196" s="8" t="str">
        <f>VLOOKUP(B196,'[1]Dot 3_T12'!B$5:N$1741,13,0)</f>
        <v/>
      </c>
      <c r="N196" s="8">
        <v>1</v>
      </c>
      <c r="O196" s="6">
        <v>5</v>
      </c>
      <c r="P196" s="17" t="s">
        <v>935</v>
      </c>
      <c r="Q196" s="20">
        <v>46034</v>
      </c>
    </row>
    <row r="197" spans="1:17" ht="17.25" x14ac:dyDescent="0.3">
      <c r="A197" s="14">
        <v>194</v>
      </c>
      <c r="B197" s="22">
        <v>118250169</v>
      </c>
      <c r="C197" s="4" t="s">
        <v>262</v>
      </c>
      <c r="D197" s="5">
        <v>39384</v>
      </c>
      <c r="E197" s="14" t="s">
        <v>33</v>
      </c>
      <c r="F197" s="3"/>
      <c r="G197" s="14" t="s">
        <v>181</v>
      </c>
      <c r="H197" s="14" t="s">
        <v>156</v>
      </c>
      <c r="I197" s="14" t="s">
        <v>32</v>
      </c>
      <c r="J197" s="14" t="s">
        <v>29</v>
      </c>
      <c r="K197" s="14" t="s">
        <v>35</v>
      </c>
      <c r="L197" s="8" t="s">
        <v>929</v>
      </c>
      <c r="M197" s="8" t="str">
        <f>VLOOKUP(B197,'[1]Dot 3_T12'!B$5:N$1741,13,0)</f>
        <v/>
      </c>
      <c r="N197" s="8">
        <v>1</v>
      </c>
      <c r="O197" s="6">
        <v>5</v>
      </c>
      <c r="P197" s="17" t="s">
        <v>935</v>
      </c>
      <c r="Q197" s="20">
        <v>46034</v>
      </c>
    </row>
    <row r="198" spans="1:17" ht="17.25" x14ac:dyDescent="0.3">
      <c r="A198" s="14">
        <v>195</v>
      </c>
      <c r="B198" s="22">
        <v>118250170</v>
      </c>
      <c r="C198" s="4" t="s">
        <v>263</v>
      </c>
      <c r="D198" s="5">
        <v>39322</v>
      </c>
      <c r="E198" s="14" t="s">
        <v>33</v>
      </c>
      <c r="F198" s="3"/>
      <c r="G198" s="14" t="s">
        <v>181</v>
      </c>
      <c r="H198" s="14" t="s">
        <v>156</v>
      </c>
      <c r="I198" s="14" t="s">
        <v>32</v>
      </c>
      <c r="J198" s="14" t="s">
        <v>29</v>
      </c>
      <c r="K198" s="14" t="s">
        <v>35</v>
      </c>
      <c r="L198" s="8" t="s">
        <v>929</v>
      </c>
      <c r="M198" s="8" t="str">
        <f>VLOOKUP(B198,'[1]Dot 3_T12'!B$5:N$1741,13,0)</f>
        <v/>
      </c>
      <c r="N198" s="8">
        <v>1</v>
      </c>
      <c r="O198" s="6">
        <v>5</v>
      </c>
      <c r="P198" s="17" t="s">
        <v>935</v>
      </c>
      <c r="Q198" s="20">
        <v>46034</v>
      </c>
    </row>
    <row r="199" spans="1:17" ht="17.25" x14ac:dyDescent="0.3">
      <c r="A199" s="14">
        <v>196</v>
      </c>
      <c r="B199" s="22">
        <v>118250175</v>
      </c>
      <c r="C199" s="4" t="s">
        <v>264</v>
      </c>
      <c r="D199" s="5">
        <v>39244</v>
      </c>
      <c r="E199" s="14" t="s">
        <v>33</v>
      </c>
      <c r="F199" s="3"/>
      <c r="G199" s="14" t="s">
        <v>181</v>
      </c>
      <c r="H199" s="14" t="s">
        <v>156</v>
      </c>
      <c r="I199" s="14" t="s">
        <v>32</v>
      </c>
      <c r="J199" s="14" t="s">
        <v>29</v>
      </c>
      <c r="K199" s="14" t="s">
        <v>35</v>
      </c>
      <c r="L199" s="8" t="s">
        <v>929</v>
      </c>
      <c r="M199" s="8" t="str">
        <f>VLOOKUP(B199,'[1]Dot 3_T12'!B$5:N$1741,13,0)</f>
        <v/>
      </c>
      <c r="N199" s="8">
        <v>1</v>
      </c>
      <c r="O199" s="6">
        <v>5</v>
      </c>
      <c r="P199" s="17" t="s">
        <v>935</v>
      </c>
      <c r="Q199" s="20">
        <v>46034</v>
      </c>
    </row>
    <row r="200" spans="1:17" ht="17.25" x14ac:dyDescent="0.3">
      <c r="A200" s="14">
        <v>197</v>
      </c>
      <c r="B200" s="22">
        <v>118250180</v>
      </c>
      <c r="C200" s="4" t="s">
        <v>265</v>
      </c>
      <c r="D200" s="5">
        <v>39161</v>
      </c>
      <c r="E200" s="14" t="s">
        <v>33</v>
      </c>
      <c r="F200" s="3"/>
      <c r="G200" s="14" t="s">
        <v>181</v>
      </c>
      <c r="H200" s="14" t="s">
        <v>156</v>
      </c>
      <c r="I200" s="14" t="s">
        <v>32</v>
      </c>
      <c r="J200" s="14" t="s">
        <v>29</v>
      </c>
      <c r="K200" s="14" t="s">
        <v>35</v>
      </c>
      <c r="L200" s="8" t="s">
        <v>929</v>
      </c>
      <c r="M200" s="8" t="str">
        <f>VLOOKUP(B200,'[1]Dot 3_T12'!B$5:N$1741,13,0)</f>
        <v/>
      </c>
      <c r="N200" s="8">
        <v>1</v>
      </c>
      <c r="O200" s="6">
        <v>5</v>
      </c>
      <c r="P200" s="17" t="s">
        <v>935</v>
      </c>
      <c r="Q200" s="20">
        <v>46034</v>
      </c>
    </row>
    <row r="201" spans="1:17" ht="17.25" x14ac:dyDescent="0.3">
      <c r="A201" s="14">
        <v>198</v>
      </c>
      <c r="B201" s="22">
        <v>118250179</v>
      </c>
      <c r="C201" s="4" t="s">
        <v>266</v>
      </c>
      <c r="D201" s="5">
        <v>39165</v>
      </c>
      <c r="E201" s="14" t="s">
        <v>33</v>
      </c>
      <c r="F201" s="3"/>
      <c r="G201" s="14" t="s">
        <v>181</v>
      </c>
      <c r="H201" s="14" t="s">
        <v>156</v>
      </c>
      <c r="I201" s="14" t="s">
        <v>32</v>
      </c>
      <c r="J201" s="14" t="s">
        <v>29</v>
      </c>
      <c r="K201" s="14" t="s">
        <v>35</v>
      </c>
      <c r="L201" s="8" t="s">
        <v>929</v>
      </c>
      <c r="M201" s="8" t="str">
        <f>VLOOKUP(B201,'[1]Dot 3_T12'!B$5:N$1741,13,0)</f>
        <v/>
      </c>
      <c r="N201" s="8">
        <v>1</v>
      </c>
      <c r="O201" s="6">
        <v>5</v>
      </c>
      <c r="P201" s="17" t="s">
        <v>935</v>
      </c>
      <c r="Q201" s="20">
        <v>46034</v>
      </c>
    </row>
    <row r="202" spans="1:17" ht="17.25" x14ac:dyDescent="0.3">
      <c r="A202" s="14">
        <v>199</v>
      </c>
      <c r="B202" s="22">
        <v>118250181</v>
      </c>
      <c r="C202" s="4" t="s">
        <v>267</v>
      </c>
      <c r="D202" s="5">
        <v>39263</v>
      </c>
      <c r="E202" s="14" t="s">
        <v>33</v>
      </c>
      <c r="F202" s="3"/>
      <c r="G202" s="14" t="s">
        <v>181</v>
      </c>
      <c r="H202" s="14" t="s">
        <v>156</v>
      </c>
      <c r="I202" s="14" t="s">
        <v>32</v>
      </c>
      <c r="J202" s="14" t="s">
        <v>29</v>
      </c>
      <c r="K202" s="14" t="s">
        <v>35</v>
      </c>
      <c r="L202" s="8" t="s">
        <v>929</v>
      </c>
      <c r="M202" s="8" t="str">
        <f>VLOOKUP(B202,'[1]Dot 3_T12'!B$5:N$1741,13,0)</f>
        <v/>
      </c>
      <c r="N202" s="8">
        <v>1</v>
      </c>
      <c r="O202" s="6">
        <v>5</v>
      </c>
      <c r="P202" s="17" t="s">
        <v>935</v>
      </c>
      <c r="Q202" s="20">
        <v>46034</v>
      </c>
    </row>
    <row r="203" spans="1:17" ht="17.25" x14ac:dyDescent="0.3">
      <c r="A203" s="14">
        <v>200</v>
      </c>
      <c r="B203" s="22">
        <v>118250183</v>
      </c>
      <c r="C203" s="4" t="s">
        <v>268</v>
      </c>
      <c r="D203" s="5">
        <v>39146</v>
      </c>
      <c r="E203" s="14" t="s">
        <v>33</v>
      </c>
      <c r="F203" s="3"/>
      <c r="G203" s="14" t="s">
        <v>181</v>
      </c>
      <c r="H203" s="14" t="s">
        <v>156</v>
      </c>
      <c r="I203" s="14" t="s">
        <v>32</v>
      </c>
      <c r="J203" s="14" t="s">
        <v>29</v>
      </c>
      <c r="K203" s="14" t="s">
        <v>35</v>
      </c>
      <c r="L203" s="8" t="s">
        <v>929</v>
      </c>
      <c r="M203" s="8" t="str">
        <f>VLOOKUP(B203,'[1]Dot 3_T12'!B$5:N$1741,13,0)</f>
        <v/>
      </c>
      <c r="N203" s="8">
        <v>1</v>
      </c>
      <c r="O203" s="6">
        <v>5</v>
      </c>
      <c r="P203" s="17" t="s">
        <v>935</v>
      </c>
      <c r="Q203" s="20">
        <v>46034</v>
      </c>
    </row>
    <row r="204" spans="1:17" ht="17.25" x14ac:dyDescent="0.3">
      <c r="A204" s="14">
        <v>201</v>
      </c>
      <c r="B204" s="22">
        <v>118250182</v>
      </c>
      <c r="C204" s="4" t="s">
        <v>269</v>
      </c>
      <c r="D204" s="5">
        <v>39083</v>
      </c>
      <c r="E204" s="14" t="s">
        <v>33</v>
      </c>
      <c r="F204" s="3"/>
      <c r="G204" s="14" t="s">
        <v>181</v>
      </c>
      <c r="H204" s="14" t="s">
        <v>156</v>
      </c>
      <c r="I204" s="14" t="s">
        <v>32</v>
      </c>
      <c r="J204" s="14" t="s">
        <v>29</v>
      </c>
      <c r="K204" s="14" t="s">
        <v>35</v>
      </c>
      <c r="L204" s="8" t="s">
        <v>929</v>
      </c>
      <c r="M204" s="8" t="str">
        <f>VLOOKUP(B204,'[1]Dot 3_T12'!B$5:N$1741,13,0)</f>
        <v/>
      </c>
      <c r="N204" s="8">
        <v>1</v>
      </c>
      <c r="O204" s="6">
        <v>5</v>
      </c>
      <c r="P204" s="17" t="s">
        <v>935</v>
      </c>
      <c r="Q204" s="20">
        <v>46034</v>
      </c>
    </row>
    <row r="205" spans="1:17" ht="17.25" x14ac:dyDescent="0.3">
      <c r="A205" s="14">
        <v>202</v>
      </c>
      <c r="B205" s="22">
        <v>118250184</v>
      </c>
      <c r="C205" s="4" t="s">
        <v>270</v>
      </c>
      <c r="D205" s="5">
        <v>39246</v>
      </c>
      <c r="E205" s="14" t="s">
        <v>33</v>
      </c>
      <c r="F205" s="3"/>
      <c r="G205" s="14" t="s">
        <v>181</v>
      </c>
      <c r="H205" s="14" t="s">
        <v>156</v>
      </c>
      <c r="I205" s="14" t="s">
        <v>32</v>
      </c>
      <c r="J205" s="14" t="s">
        <v>29</v>
      </c>
      <c r="K205" s="14" t="s">
        <v>35</v>
      </c>
      <c r="L205" s="8" t="s">
        <v>929</v>
      </c>
      <c r="M205" s="8" t="str">
        <f>VLOOKUP(B205,'[1]Dot 3_T12'!B$5:N$1741,13,0)</f>
        <v/>
      </c>
      <c r="N205" s="8">
        <v>1</v>
      </c>
      <c r="O205" s="6">
        <v>5</v>
      </c>
      <c r="P205" s="17" t="s">
        <v>935</v>
      </c>
      <c r="Q205" s="20">
        <v>46034</v>
      </c>
    </row>
    <row r="206" spans="1:17" ht="17.25" x14ac:dyDescent="0.3">
      <c r="A206" s="14">
        <v>203</v>
      </c>
      <c r="B206" s="22">
        <v>118250187</v>
      </c>
      <c r="C206" s="4" t="s">
        <v>271</v>
      </c>
      <c r="D206" s="5">
        <v>39405</v>
      </c>
      <c r="E206" s="14" t="s">
        <v>33</v>
      </c>
      <c r="F206" s="3"/>
      <c r="G206" s="14" t="s">
        <v>181</v>
      </c>
      <c r="H206" s="14" t="s">
        <v>156</v>
      </c>
      <c r="I206" s="14" t="s">
        <v>32</v>
      </c>
      <c r="J206" s="14" t="s">
        <v>29</v>
      </c>
      <c r="K206" s="14" t="s">
        <v>35</v>
      </c>
      <c r="L206" s="8" t="s">
        <v>929</v>
      </c>
      <c r="M206" s="8" t="str">
        <f>VLOOKUP(B206,'[1]Dot 3_T12'!B$5:N$1741,13,0)</f>
        <v/>
      </c>
      <c r="N206" s="8">
        <v>1</v>
      </c>
      <c r="O206" s="6">
        <v>5</v>
      </c>
      <c r="P206" s="17" t="s">
        <v>935</v>
      </c>
      <c r="Q206" s="20">
        <v>46034</v>
      </c>
    </row>
    <row r="207" spans="1:17" ht="17.25" x14ac:dyDescent="0.3">
      <c r="A207" s="14">
        <v>204</v>
      </c>
      <c r="B207" s="22">
        <v>118250186</v>
      </c>
      <c r="C207" s="4" t="s">
        <v>272</v>
      </c>
      <c r="D207" s="5">
        <v>39301</v>
      </c>
      <c r="E207" s="14" t="s">
        <v>33</v>
      </c>
      <c r="F207" s="3"/>
      <c r="G207" s="14" t="s">
        <v>181</v>
      </c>
      <c r="H207" s="14" t="s">
        <v>156</v>
      </c>
      <c r="I207" s="14" t="s">
        <v>32</v>
      </c>
      <c r="J207" s="14" t="s">
        <v>29</v>
      </c>
      <c r="K207" s="14" t="s">
        <v>35</v>
      </c>
      <c r="L207" s="8" t="s">
        <v>929</v>
      </c>
      <c r="M207" s="8" t="str">
        <f>VLOOKUP(B207,'[1]Dot 3_T12'!B$5:N$1741,13,0)</f>
        <v/>
      </c>
      <c r="N207" s="8">
        <v>1</v>
      </c>
      <c r="O207" s="6">
        <v>5</v>
      </c>
      <c r="P207" s="17" t="s">
        <v>935</v>
      </c>
      <c r="Q207" s="20">
        <v>46034</v>
      </c>
    </row>
    <row r="208" spans="1:17" ht="17.25" x14ac:dyDescent="0.3">
      <c r="A208" s="14">
        <v>205</v>
      </c>
      <c r="B208" s="22">
        <v>102250159</v>
      </c>
      <c r="C208" s="4" t="s">
        <v>273</v>
      </c>
      <c r="D208" s="5">
        <v>39102</v>
      </c>
      <c r="E208" s="14" t="s">
        <v>33</v>
      </c>
      <c r="F208" s="3"/>
      <c r="G208" s="14" t="s">
        <v>181</v>
      </c>
      <c r="H208" s="14" t="s">
        <v>37</v>
      </c>
      <c r="I208" s="14" t="s">
        <v>34</v>
      </c>
      <c r="J208" s="14" t="s">
        <v>29</v>
      </c>
      <c r="K208" s="14" t="s">
        <v>35</v>
      </c>
      <c r="L208" s="8" t="s">
        <v>929</v>
      </c>
      <c r="M208" s="8" t="str">
        <f>VLOOKUP(B208,'[1]Dot 3_T12'!B$5:N$1741,13,0)</f>
        <v/>
      </c>
      <c r="N208" s="8">
        <v>1</v>
      </c>
      <c r="O208" s="6">
        <v>5</v>
      </c>
      <c r="P208" s="17" t="s">
        <v>935</v>
      </c>
      <c r="Q208" s="20">
        <v>46034</v>
      </c>
    </row>
    <row r="209" spans="1:17" ht="17.25" x14ac:dyDescent="0.3">
      <c r="A209" s="14">
        <v>206</v>
      </c>
      <c r="B209" s="22">
        <v>102250163</v>
      </c>
      <c r="C209" s="4" t="s">
        <v>274</v>
      </c>
      <c r="D209" s="5">
        <v>39380</v>
      </c>
      <c r="E209" s="14" t="s">
        <v>33</v>
      </c>
      <c r="F209" s="3"/>
      <c r="G209" s="14" t="s">
        <v>181</v>
      </c>
      <c r="H209" s="14" t="s">
        <v>37</v>
      </c>
      <c r="I209" s="14" t="s">
        <v>34</v>
      </c>
      <c r="J209" s="14" t="s">
        <v>29</v>
      </c>
      <c r="K209" s="14" t="s">
        <v>35</v>
      </c>
      <c r="L209" s="8" t="s">
        <v>929</v>
      </c>
      <c r="M209" s="8" t="str">
        <f>VLOOKUP(B209,'[1]Dot 3_T12'!B$5:N$1741,13,0)</f>
        <v/>
      </c>
      <c r="N209" s="8">
        <v>1</v>
      </c>
      <c r="O209" s="6">
        <v>5</v>
      </c>
      <c r="P209" s="17" t="s">
        <v>935</v>
      </c>
      <c r="Q209" s="20">
        <v>46034</v>
      </c>
    </row>
    <row r="210" spans="1:17" ht="17.25" x14ac:dyDescent="0.3">
      <c r="A210" s="14">
        <v>207</v>
      </c>
      <c r="B210" s="22">
        <v>102250124</v>
      </c>
      <c r="C210" s="4" t="s">
        <v>275</v>
      </c>
      <c r="D210" s="5">
        <v>39164</v>
      </c>
      <c r="E210" s="14" t="s">
        <v>33</v>
      </c>
      <c r="F210" s="3"/>
      <c r="G210" s="14" t="s">
        <v>181</v>
      </c>
      <c r="H210" s="14" t="s">
        <v>31</v>
      </c>
      <c r="I210" s="14" t="s">
        <v>34</v>
      </c>
      <c r="J210" s="14" t="s">
        <v>29</v>
      </c>
      <c r="K210" s="14" t="s">
        <v>35</v>
      </c>
      <c r="L210" s="8" t="s">
        <v>929</v>
      </c>
      <c r="M210" s="8" t="str">
        <f>VLOOKUP(B210,'[1]Dot 3_T12'!B$5:N$1741,13,0)</f>
        <v/>
      </c>
      <c r="N210" s="8">
        <v>1</v>
      </c>
      <c r="O210" s="6">
        <v>5</v>
      </c>
      <c r="P210" s="17" t="s">
        <v>935</v>
      </c>
      <c r="Q210" s="20">
        <v>46034</v>
      </c>
    </row>
    <row r="211" spans="1:17" ht="17.25" x14ac:dyDescent="0.3">
      <c r="A211" s="14">
        <v>208</v>
      </c>
      <c r="B211" s="22">
        <v>102250129</v>
      </c>
      <c r="C211" s="4" t="s">
        <v>276</v>
      </c>
      <c r="D211" s="5">
        <v>39186</v>
      </c>
      <c r="E211" s="14" t="s">
        <v>33</v>
      </c>
      <c r="F211" s="3"/>
      <c r="G211" s="14" t="s">
        <v>181</v>
      </c>
      <c r="H211" s="14" t="s">
        <v>31</v>
      </c>
      <c r="I211" s="14" t="s">
        <v>34</v>
      </c>
      <c r="J211" s="14" t="s">
        <v>29</v>
      </c>
      <c r="K211" s="14" t="s">
        <v>35</v>
      </c>
      <c r="L211" s="8" t="s">
        <v>929</v>
      </c>
      <c r="M211" s="8" t="str">
        <f>VLOOKUP(B211,'[1]Dot 3_T12'!B$5:N$1741,13,0)</f>
        <v/>
      </c>
      <c r="N211" s="8">
        <v>1</v>
      </c>
      <c r="O211" s="6">
        <v>5</v>
      </c>
      <c r="P211" s="17" t="s">
        <v>935</v>
      </c>
      <c r="Q211" s="20">
        <v>46034</v>
      </c>
    </row>
    <row r="212" spans="1:17" ht="17.25" x14ac:dyDescent="0.3">
      <c r="A212" s="14">
        <v>209</v>
      </c>
      <c r="B212" s="22">
        <v>102250132</v>
      </c>
      <c r="C212" s="4" t="s">
        <v>277</v>
      </c>
      <c r="D212" s="5">
        <v>39407</v>
      </c>
      <c r="E212" s="14" t="s">
        <v>33</v>
      </c>
      <c r="F212" s="3"/>
      <c r="G212" s="14" t="s">
        <v>181</v>
      </c>
      <c r="H212" s="14" t="s">
        <v>31</v>
      </c>
      <c r="I212" s="14" t="s">
        <v>34</v>
      </c>
      <c r="J212" s="14" t="s">
        <v>29</v>
      </c>
      <c r="K212" s="14" t="s">
        <v>35</v>
      </c>
      <c r="L212" s="8" t="s">
        <v>929</v>
      </c>
      <c r="M212" s="8" t="str">
        <f>VLOOKUP(B212,'[1]Dot 3_T12'!B$5:N$1741,13,0)</f>
        <v/>
      </c>
      <c r="N212" s="8">
        <v>1</v>
      </c>
      <c r="O212" s="6">
        <v>5</v>
      </c>
      <c r="P212" s="17" t="s">
        <v>935</v>
      </c>
      <c r="Q212" s="20">
        <v>46034</v>
      </c>
    </row>
    <row r="213" spans="1:17" ht="17.25" x14ac:dyDescent="0.3">
      <c r="A213" s="14">
        <v>210</v>
      </c>
      <c r="B213" s="22">
        <v>102250135</v>
      </c>
      <c r="C213" s="4" t="s">
        <v>278</v>
      </c>
      <c r="D213" s="5">
        <v>39283</v>
      </c>
      <c r="E213" s="14" t="s">
        <v>33</v>
      </c>
      <c r="F213" s="3"/>
      <c r="G213" s="14" t="s">
        <v>181</v>
      </c>
      <c r="H213" s="14" t="s">
        <v>31</v>
      </c>
      <c r="I213" s="14" t="s">
        <v>34</v>
      </c>
      <c r="J213" s="14" t="s">
        <v>29</v>
      </c>
      <c r="K213" s="14" t="s">
        <v>35</v>
      </c>
      <c r="L213" s="8" t="s">
        <v>929</v>
      </c>
      <c r="M213" s="8" t="str">
        <f>VLOOKUP(B213,'[1]Dot 3_T12'!B$5:N$1741,13,0)</f>
        <v/>
      </c>
      <c r="N213" s="8">
        <v>1</v>
      </c>
      <c r="O213" s="6">
        <v>5</v>
      </c>
      <c r="P213" s="17" t="s">
        <v>935</v>
      </c>
      <c r="Q213" s="20">
        <v>46034</v>
      </c>
    </row>
    <row r="214" spans="1:17" ht="17.25" x14ac:dyDescent="0.3">
      <c r="A214" s="14">
        <v>211</v>
      </c>
      <c r="B214" s="22">
        <v>102250148</v>
      </c>
      <c r="C214" s="4" t="s">
        <v>279</v>
      </c>
      <c r="D214" s="5">
        <v>39113</v>
      </c>
      <c r="E214" s="14" t="s">
        <v>33</v>
      </c>
      <c r="F214" s="3"/>
      <c r="G214" s="14" t="s">
        <v>181</v>
      </c>
      <c r="H214" s="14" t="s">
        <v>31</v>
      </c>
      <c r="I214" s="14" t="s">
        <v>34</v>
      </c>
      <c r="J214" s="14" t="s">
        <v>29</v>
      </c>
      <c r="K214" s="14" t="s">
        <v>35</v>
      </c>
      <c r="L214" s="8" t="s">
        <v>929</v>
      </c>
      <c r="M214" s="8" t="str">
        <f>VLOOKUP(B214,'[1]Dot 3_T12'!B$5:N$1741,13,0)</f>
        <v/>
      </c>
      <c r="N214" s="8">
        <v>1</v>
      </c>
      <c r="O214" s="6">
        <v>5</v>
      </c>
      <c r="P214" s="17" t="s">
        <v>935</v>
      </c>
      <c r="Q214" s="20">
        <v>46034</v>
      </c>
    </row>
    <row r="215" spans="1:17" ht="17.25" x14ac:dyDescent="0.3">
      <c r="A215" s="14">
        <v>212</v>
      </c>
      <c r="B215" s="22">
        <v>102250095</v>
      </c>
      <c r="C215" s="4" t="s">
        <v>280</v>
      </c>
      <c r="D215" s="5">
        <v>39221</v>
      </c>
      <c r="E215" s="14" t="s">
        <v>33</v>
      </c>
      <c r="F215" s="3"/>
      <c r="G215" s="14" t="s">
        <v>181</v>
      </c>
      <c r="H215" s="14" t="s">
        <v>20</v>
      </c>
      <c r="I215" s="14" t="s">
        <v>34</v>
      </c>
      <c r="J215" s="14" t="s">
        <v>29</v>
      </c>
      <c r="K215" s="14" t="s">
        <v>35</v>
      </c>
      <c r="L215" s="8" t="s">
        <v>929</v>
      </c>
      <c r="M215" s="8" t="str">
        <f>VLOOKUP(B215,'[1]Dot 3_T12'!B$5:N$1741,13,0)</f>
        <v/>
      </c>
      <c r="N215" s="8">
        <v>1</v>
      </c>
      <c r="O215" s="6">
        <v>5</v>
      </c>
      <c r="P215" s="17" t="s">
        <v>935</v>
      </c>
      <c r="Q215" s="20">
        <v>46034</v>
      </c>
    </row>
    <row r="216" spans="1:17" ht="17.25" x14ac:dyDescent="0.3">
      <c r="A216" s="14">
        <v>213</v>
      </c>
      <c r="B216" s="22">
        <v>102250097</v>
      </c>
      <c r="C216" s="4" t="s">
        <v>281</v>
      </c>
      <c r="D216" s="5">
        <v>39191</v>
      </c>
      <c r="E216" s="14" t="s">
        <v>33</v>
      </c>
      <c r="F216" s="3"/>
      <c r="G216" s="14" t="s">
        <v>181</v>
      </c>
      <c r="H216" s="14" t="s">
        <v>20</v>
      </c>
      <c r="I216" s="14" t="s">
        <v>34</v>
      </c>
      <c r="J216" s="14" t="s">
        <v>29</v>
      </c>
      <c r="K216" s="14" t="s">
        <v>35</v>
      </c>
      <c r="L216" s="8" t="s">
        <v>929</v>
      </c>
      <c r="M216" s="8" t="str">
        <f>VLOOKUP(B216,'[1]Dot 3_T12'!B$5:N$1741,13,0)</f>
        <v/>
      </c>
      <c r="N216" s="8">
        <v>1</v>
      </c>
      <c r="O216" s="6">
        <v>5</v>
      </c>
      <c r="P216" s="17" t="s">
        <v>935</v>
      </c>
      <c r="Q216" s="20">
        <v>46034</v>
      </c>
    </row>
    <row r="217" spans="1:17" ht="17.25" x14ac:dyDescent="0.3">
      <c r="A217" s="14">
        <v>214</v>
      </c>
      <c r="B217" s="22">
        <v>102250149</v>
      </c>
      <c r="C217" s="4" t="s">
        <v>282</v>
      </c>
      <c r="D217" s="5">
        <v>39199</v>
      </c>
      <c r="E217" s="14" t="s">
        <v>33</v>
      </c>
      <c r="F217" s="3"/>
      <c r="G217" s="14" t="s">
        <v>181</v>
      </c>
      <c r="H217" s="14" t="s">
        <v>31</v>
      </c>
      <c r="I217" s="14" t="s">
        <v>34</v>
      </c>
      <c r="J217" s="14" t="s">
        <v>29</v>
      </c>
      <c r="K217" s="14" t="s">
        <v>35</v>
      </c>
      <c r="L217" s="8" t="s">
        <v>929</v>
      </c>
      <c r="M217" s="8" t="str">
        <f>VLOOKUP(B217,'[1]Dot 3_T12'!B$5:N$1741,13,0)</f>
        <v/>
      </c>
      <c r="N217" s="8">
        <v>1</v>
      </c>
      <c r="O217" s="6">
        <v>5</v>
      </c>
      <c r="P217" s="17" t="s">
        <v>935</v>
      </c>
      <c r="Q217" s="20">
        <v>46034</v>
      </c>
    </row>
    <row r="218" spans="1:17" ht="17.25" x14ac:dyDescent="0.3">
      <c r="A218" s="14">
        <v>215</v>
      </c>
      <c r="B218" s="22">
        <v>102250153</v>
      </c>
      <c r="C218" s="4" t="s">
        <v>283</v>
      </c>
      <c r="D218" s="5">
        <v>39144</v>
      </c>
      <c r="E218" s="14" t="s">
        <v>33</v>
      </c>
      <c r="F218" s="3"/>
      <c r="G218" s="14" t="s">
        <v>181</v>
      </c>
      <c r="H218" s="14" t="s">
        <v>31</v>
      </c>
      <c r="I218" s="14" t="s">
        <v>34</v>
      </c>
      <c r="J218" s="14" t="s">
        <v>29</v>
      </c>
      <c r="K218" s="14" t="s">
        <v>35</v>
      </c>
      <c r="L218" s="8" t="s">
        <v>929</v>
      </c>
      <c r="M218" s="8" t="str">
        <f>VLOOKUP(B218,'[1]Dot 3_T12'!B$5:N$1741,13,0)</f>
        <v/>
      </c>
      <c r="N218" s="8">
        <v>1</v>
      </c>
      <c r="O218" s="6">
        <v>5</v>
      </c>
      <c r="P218" s="17" t="s">
        <v>935</v>
      </c>
      <c r="Q218" s="20">
        <v>46034</v>
      </c>
    </row>
    <row r="219" spans="1:17" ht="17.25" x14ac:dyDescent="0.3">
      <c r="A219" s="14">
        <v>216</v>
      </c>
      <c r="B219" s="22">
        <v>102250156</v>
      </c>
      <c r="C219" s="4" t="s">
        <v>284</v>
      </c>
      <c r="D219" s="5">
        <v>39194</v>
      </c>
      <c r="E219" s="14" t="s">
        <v>33</v>
      </c>
      <c r="F219" s="3"/>
      <c r="G219" s="14" t="s">
        <v>181</v>
      </c>
      <c r="H219" s="14" t="s">
        <v>31</v>
      </c>
      <c r="I219" s="14" t="s">
        <v>34</v>
      </c>
      <c r="J219" s="14" t="s">
        <v>29</v>
      </c>
      <c r="K219" s="14" t="s">
        <v>35</v>
      </c>
      <c r="L219" s="8" t="s">
        <v>929</v>
      </c>
      <c r="M219" s="8" t="str">
        <f>VLOOKUP(B219,'[1]Dot 3_T12'!B$5:N$1741,13,0)</f>
        <v/>
      </c>
      <c r="N219" s="8">
        <v>1</v>
      </c>
      <c r="O219" s="6">
        <v>5</v>
      </c>
      <c r="P219" s="17" t="s">
        <v>935</v>
      </c>
      <c r="Q219" s="20">
        <v>46034</v>
      </c>
    </row>
    <row r="220" spans="1:17" ht="17.25" x14ac:dyDescent="0.3">
      <c r="A220" s="14">
        <v>217</v>
      </c>
      <c r="B220" s="22">
        <v>106250198</v>
      </c>
      <c r="C220" s="4" t="s">
        <v>285</v>
      </c>
      <c r="D220" s="5">
        <v>39179</v>
      </c>
      <c r="E220" s="14" t="s">
        <v>12</v>
      </c>
      <c r="F220" s="3"/>
      <c r="G220" s="14" t="s">
        <v>286</v>
      </c>
      <c r="H220" s="14" t="s">
        <v>51</v>
      </c>
      <c r="I220" s="14" t="s">
        <v>13</v>
      </c>
      <c r="J220" s="14" t="s">
        <v>14</v>
      </c>
      <c r="K220" s="14" t="s">
        <v>40</v>
      </c>
      <c r="L220" s="8" t="s">
        <v>929</v>
      </c>
      <c r="M220" s="8" t="str">
        <f>VLOOKUP(B220,'[1]Dot 3_T12'!B$5:N$1741,13,0)</f>
        <v/>
      </c>
      <c r="N220" s="8">
        <v>1</v>
      </c>
      <c r="O220" s="6">
        <v>5</v>
      </c>
      <c r="P220" s="17" t="s">
        <v>935</v>
      </c>
      <c r="Q220" s="20">
        <v>46034</v>
      </c>
    </row>
    <row r="221" spans="1:17" ht="17.25" x14ac:dyDescent="0.3">
      <c r="A221" s="14">
        <v>218</v>
      </c>
      <c r="B221" s="22">
        <v>106250200</v>
      </c>
      <c r="C221" s="4" t="s">
        <v>287</v>
      </c>
      <c r="D221" s="5">
        <v>39416</v>
      </c>
      <c r="E221" s="14" t="s">
        <v>12</v>
      </c>
      <c r="F221" s="3"/>
      <c r="G221" s="14" t="s">
        <v>286</v>
      </c>
      <c r="H221" s="14" t="s">
        <v>51</v>
      </c>
      <c r="I221" s="14" t="s">
        <v>13</v>
      </c>
      <c r="J221" s="14" t="s">
        <v>14</v>
      </c>
      <c r="K221" s="14" t="s">
        <v>40</v>
      </c>
      <c r="L221" s="8" t="s">
        <v>929</v>
      </c>
      <c r="M221" s="8" t="str">
        <f>VLOOKUP(B221,'[1]Dot 3_T12'!B$5:N$1741,13,0)</f>
        <v/>
      </c>
      <c r="N221" s="8">
        <v>1</v>
      </c>
      <c r="O221" s="6">
        <v>5</v>
      </c>
      <c r="P221" s="17" t="s">
        <v>935</v>
      </c>
      <c r="Q221" s="20">
        <v>46034</v>
      </c>
    </row>
    <row r="222" spans="1:17" ht="17.25" x14ac:dyDescent="0.3">
      <c r="A222" s="14">
        <v>219</v>
      </c>
      <c r="B222" s="22">
        <v>106250201</v>
      </c>
      <c r="C222" s="4" t="s">
        <v>288</v>
      </c>
      <c r="D222" s="5">
        <v>39113</v>
      </c>
      <c r="E222" s="14" t="s">
        <v>12</v>
      </c>
      <c r="F222" s="3"/>
      <c r="G222" s="14" t="s">
        <v>286</v>
      </c>
      <c r="H222" s="14" t="s">
        <v>51</v>
      </c>
      <c r="I222" s="14" t="s">
        <v>13</v>
      </c>
      <c r="J222" s="14" t="s">
        <v>14</v>
      </c>
      <c r="K222" s="14" t="s">
        <v>40</v>
      </c>
      <c r="L222" s="8" t="s">
        <v>929</v>
      </c>
      <c r="M222" s="8" t="str">
        <f>VLOOKUP(B222,'[1]Dot 3_T12'!B$5:N$1741,13,0)</f>
        <v/>
      </c>
      <c r="N222" s="8">
        <v>1</v>
      </c>
      <c r="O222" s="6">
        <v>5</v>
      </c>
      <c r="P222" s="17" t="s">
        <v>935</v>
      </c>
      <c r="Q222" s="20">
        <v>46034</v>
      </c>
    </row>
    <row r="223" spans="1:17" ht="17.25" x14ac:dyDescent="0.3">
      <c r="A223" s="14">
        <v>220</v>
      </c>
      <c r="B223" s="22">
        <v>106250202</v>
      </c>
      <c r="C223" s="4" t="s">
        <v>289</v>
      </c>
      <c r="D223" s="5">
        <v>39092</v>
      </c>
      <c r="E223" s="14" t="s">
        <v>12</v>
      </c>
      <c r="F223" s="3"/>
      <c r="G223" s="14" t="s">
        <v>286</v>
      </c>
      <c r="H223" s="14" t="s">
        <v>51</v>
      </c>
      <c r="I223" s="14" t="s">
        <v>13</v>
      </c>
      <c r="J223" s="14" t="s">
        <v>14</v>
      </c>
      <c r="K223" s="14" t="s">
        <v>40</v>
      </c>
      <c r="L223" s="8" t="s">
        <v>929</v>
      </c>
      <c r="M223" s="8" t="str">
        <f>VLOOKUP(B223,'[1]Dot 3_T12'!B$5:N$1741,13,0)</f>
        <v/>
      </c>
      <c r="N223" s="8">
        <v>1</v>
      </c>
      <c r="O223" s="6">
        <v>5</v>
      </c>
      <c r="P223" s="17" t="s">
        <v>935</v>
      </c>
      <c r="Q223" s="20">
        <v>46034</v>
      </c>
    </row>
    <row r="224" spans="1:17" ht="17.25" x14ac:dyDescent="0.3">
      <c r="A224" s="14">
        <v>221</v>
      </c>
      <c r="B224" s="22">
        <v>106250203</v>
      </c>
      <c r="C224" s="4" t="s">
        <v>290</v>
      </c>
      <c r="D224" s="5">
        <v>39202</v>
      </c>
      <c r="E224" s="14" t="s">
        <v>12</v>
      </c>
      <c r="F224" s="3"/>
      <c r="G224" s="14" t="s">
        <v>286</v>
      </c>
      <c r="H224" s="14" t="s">
        <v>51</v>
      </c>
      <c r="I224" s="14" t="s">
        <v>13</v>
      </c>
      <c r="J224" s="14" t="s">
        <v>14</v>
      </c>
      <c r="K224" s="14" t="s">
        <v>40</v>
      </c>
      <c r="L224" s="8" t="s">
        <v>929</v>
      </c>
      <c r="M224" s="8" t="str">
        <f>VLOOKUP(B224,'[1]Dot 3_T12'!B$5:N$1741,13,0)</f>
        <v/>
      </c>
      <c r="N224" s="8">
        <v>1</v>
      </c>
      <c r="O224" s="6">
        <v>6</v>
      </c>
      <c r="P224" s="17" t="s">
        <v>935</v>
      </c>
      <c r="Q224" s="20">
        <v>46034</v>
      </c>
    </row>
    <row r="225" spans="1:17" ht="17.25" x14ac:dyDescent="0.3">
      <c r="A225" s="14">
        <v>222</v>
      </c>
      <c r="B225" s="22">
        <v>106250204</v>
      </c>
      <c r="C225" s="4" t="s">
        <v>291</v>
      </c>
      <c r="D225" s="5">
        <v>39345</v>
      </c>
      <c r="E225" s="14" t="s">
        <v>12</v>
      </c>
      <c r="F225" s="3"/>
      <c r="G225" s="14" t="s">
        <v>286</v>
      </c>
      <c r="H225" s="14" t="s">
        <v>51</v>
      </c>
      <c r="I225" s="14" t="s">
        <v>13</v>
      </c>
      <c r="J225" s="14" t="s">
        <v>14</v>
      </c>
      <c r="K225" s="14" t="s">
        <v>40</v>
      </c>
      <c r="L225" s="8" t="s">
        <v>929</v>
      </c>
      <c r="M225" s="8" t="str">
        <f>VLOOKUP(B225,'[1]Dot 3_T12'!B$5:N$1741,13,0)</f>
        <v/>
      </c>
      <c r="N225" s="8">
        <v>1</v>
      </c>
      <c r="O225" s="6">
        <v>6</v>
      </c>
      <c r="P225" s="17" t="s">
        <v>935</v>
      </c>
      <c r="Q225" s="20">
        <v>46034</v>
      </c>
    </row>
    <row r="226" spans="1:17" ht="17.25" x14ac:dyDescent="0.3">
      <c r="A226" s="14">
        <v>223</v>
      </c>
      <c r="B226" s="22">
        <v>106250205</v>
      </c>
      <c r="C226" s="4" t="s">
        <v>292</v>
      </c>
      <c r="D226" s="5">
        <v>39384</v>
      </c>
      <c r="E226" s="14" t="s">
        <v>12</v>
      </c>
      <c r="F226" s="3"/>
      <c r="G226" s="14" t="s">
        <v>286</v>
      </c>
      <c r="H226" s="14" t="s">
        <v>51</v>
      </c>
      <c r="I226" s="14" t="s">
        <v>13</v>
      </c>
      <c r="J226" s="14" t="s">
        <v>14</v>
      </c>
      <c r="K226" s="14" t="s">
        <v>40</v>
      </c>
      <c r="L226" s="8" t="s">
        <v>929</v>
      </c>
      <c r="M226" s="8" t="str">
        <f>VLOOKUP(B226,'[1]Dot 3_T12'!B$5:N$1741,13,0)</f>
        <v/>
      </c>
      <c r="N226" s="8">
        <v>1</v>
      </c>
      <c r="O226" s="6">
        <v>6</v>
      </c>
      <c r="P226" s="17" t="s">
        <v>935</v>
      </c>
      <c r="Q226" s="20">
        <v>46034</v>
      </c>
    </row>
    <row r="227" spans="1:17" ht="17.25" x14ac:dyDescent="0.3">
      <c r="A227" s="14">
        <v>224</v>
      </c>
      <c r="B227" s="22">
        <v>106250206</v>
      </c>
      <c r="C227" s="4" t="s">
        <v>293</v>
      </c>
      <c r="D227" s="5">
        <v>39158</v>
      </c>
      <c r="E227" s="14" t="s">
        <v>12</v>
      </c>
      <c r="F227" s="3"/>
      <c r="G227" s="14" t="s">
        <v>286</v>
      </c>
      <c r="H227" s="14" t="s">
        <v>51</v>
      </c>
      <c r="I227" s="14" t="s">
        <v>13</v>
      </c>
      <c r="J227" s="14" t="s">
        <v>14</v>
      </c>
      <c r="K227" s="14" t="s">
        <v>40</v>
      </c>
      <c r="L227" s="8" t="s">
        <v>929</v>
      </c>
      <c r="M227" s="8" t="str">
        <f>VLOOKUP(B227,'[1]Dot 3_T12'!B$5:N$1741,13,0)</f>
        <v/>
      </c>
      <c r="N227" s="8">
        <v>1</v>
      </c>
      <c r="O227" s="6">
        <v>6</v>
      </c>
      <c r="P227" s="17" t="s">
        <v>935</v>
      </c>
      <c r="Q227" s="20">
        <v>46034</v>
      </c>
    </row>
    <row r="228" spans="1:17" ht="17.25" x14ac:dyDescent="0.3">
      <c r="A228" s="14">
        <v>225</v>
      </c>
      <c r="B228" s="22">
        <v>106250207</v>
      </c>
      <c r="C228" s="4" t="s">
        <v>294</v>
      </c>
      <c r="D228" s="5">
        <v>39196</v>
      </c>
      <c r="E228" s="14" t="s">
        <v>12</v>
      </c>
      <c r="F228" s="3"/>
      <c r="G228" s="14" t="s">
        <v>286</v>
      </c>
      <c r="H228" s="14" t="s">
        <v>51</v>
      </c>
      <c r="I228" s="14" t="s">
        <v>13</v>
      </c>
      <c r="J228" s="14" t="s">
        <v>14</v>
      </c>
      <c r="K228" s="14" t="s">
        <v>40</v>
      </c>
      <c r="L228" s="8" t="s">
        <v>929</v>
      </c>
      <c r="M228" s="8" t="str">
        <f>VLOOKUP(B228,'[1]Dot 3_T12'!B$5:N$1741,13,0)</f>
        <v/>
      </c>
      <c r="N228" s="8">
        <v>1</v>
      </c>
      <c r="O228" s="6">
        <v>6</v>
      </c>
      <c r="P228" s="17" t="s">
        <v>935</v>
      </c>
      <c r="Q228" s="20">
        <v>46034</v>
      </c>
    </row>
    <row r="229" spans="1:17" ht="17.25" x14ac:dyDescent="0.3">
      <c r="A229" s="14">
        <v>226</v>
      </c>
      <c r="B229" s="22">
        <v>106250209</v>
      </c>
      <c r="C229" s="4" t="s">
        <v>295</v>
      </c>
      <c r="D229" s="5">
        <v>39391</v>
      </c>
      <c r="E229" s="14" t="s">
        <v>12</v>
      </c>
      <c r="F229" s="3"/>
      <c r="G229" s="14" t="s">
        <v>286</v>
      </c>
      <c r="H229" s="14" t="s">
        <v>51</v>
      </c>
      <c r="I229" s="14" t="s">
        <v>13</v>
      </c>
      <c r="J229" s="14" t="s">
        <v>14</v>
      </c>
      <c r="K229" s="14" t="s">
        <v>40</v>
      </c>
      <c r="L229" s="8" t="s">
        <v>929</v>
      </c>
      <c r="M229" s="8" t="str">
        <f>VLOOKUP(B229,'[1]Dot 3_T12'!B$5:N$1741,13,0)</f>
        <v/>
      </c>
      <c r="N229" s="8">
        <v>1</v>
      </c>
      <c r="O229" s="6">
        <v>6</v>
      </c>
      <c r="P229" s="17" t="s">
        <v>935</v>
      </c>
      <c r="Q229" s="20">
        <v>46034</v>
      </c>
    </row>
    <row r="230" spans="1:17" ht="17.25" x14ac:dyDescent="0.3">
      <c r="A230" s="14">
        <v>227</v>
      </c>
      <c r="B230" s="22">
        <v>106250211</v>
      </c>
      <c r="C230" s="4" t="s">
        <v>296</v>
      </c>
      <c r="D230" s="5">
        <v>39320</v>
      </c>
      <c r="E230" s="14" t="s">
        <v>12</v>
      </c>
      <c r="F230" s="3"/>
      <c r="G230" s="14" t="s">
        <v>286</v>
      </c>
      <c r="H230" s="14" t="s">
        <v>51</v>
      </c>
      <c r="I230" s="14" t="s">
        <v>13</v>
      </c>
      <c r="J230" s="14" t="s">
        <v>14</v>
      </c>
      <c r="K230" s="14" t="s">
        <v>40</v>
      </c>
      <c r="L230" s="8" t="s">
        <v>929</v>
      </c>
      <c r="M230" s="8" t="str">
        <f>VLOOKUP(B230,'[1]Dot 3_T12'!B$5:N$1741,13,0)</f>
        <v/>
      </c>
      <c r="N230" s="8">
        <v>1</v>
      </c>
      <c r="O230" s="6">
        <v>6</v>
      </c>
      <c r="P230" s="17" t="s">
        <v>935</v>
      </c>
      <c r="Q230" s="20">
        <v>46034</v>
      </c>
    </row>
    <row r="231" spans="1:17" ht="17.25" x14ac:dyDescent="0.3">
      <c r="A231" s="14">
        <v>228</v>
      </c>
      <c r="B231" s="22">
        <v>106250212</v>
      </c>
      <c r="C231" s="4" t="s">
        <v>297</v>
      </c>
      <c r="D231" s="5">
        <v>39234</v>
      </c>
      <c r="E231" s="14" t="s">
        <v>12</v>
      </c>
      <c r="F231" s="3"/>
      <c r="G231" s="14" t="s">
        <v>286</v>
      </c>
      <c r="H231" s="14" t="s">
        <v>51</v>
      </c>
      <c r="I231" s="14" t="s">
        <v>13</v>
      </c>
      <c r="J231" s="14" t="s">
        <v>14</v>
      </c>
      <c r="K231" s="14" t="s">
        <v>40</v>
      </c>
      <c r="L231" s="8" t="s">
        <v>929</v>
      </c>
      <c r="M231" s="8" t="str">
        <f>VLOOKUP(B231,'[1]Dot 3_T12'!B$5:N$1741,13,0)</f>
        <v/>
      </c>
      <c r="N231" s="8">
        <v>1</v>
      </c>
      <c r="O231" s="6">
        <v>6</v>
      </c>
      <c r="P231" s="17" t="s">
        <v>935</v>
      </c>
      <c r="Q231" s="20">
        <v>46034</v>
      </c>
    </row>
    <row r="232" spans="1:17" ht="17.25" x14ac:dyDescent="0.3">
      <c r="A232" s="14">
        <v>229</v>
      </c>
      <c r="B232" s="22">
        <v>106250220</v>
      </c>
      <c r="C232" s="4" t="s">
        <v>298</v>
      </c>
      <c r="D232" s="5">
        <v>39120</v>
      </c>
      <c r="E232" s="14" t="s">
        <v>12</v>
      </c>
      <c r="F232" s="3"/>
      <c r="G232" s="14" t="s">
        <v>286</v>
      </c>
      <c r="H232" s="14" t="s">
        <v>57</v>
      </c>
      <c r="I232" s="14" t="s">
        <v>17</v>
      </c>
      <c r="J232" s="14" t="s">
        <v>14</v>
      </c>
      <c r="K232" s="14" t="s">
        <v>40</v>
      </c>
      <c r="L232" s="8" t="s">
        <v>929</v>
      </c>
      <c r="M232" s="8" t="str">
        <f>VLOOKUP(B232,'[1]Dot 3_T12'!B$5:N$1741,13,0)</f>
        <v/>
      </c>
      <c r="N232" s="8">
        <v>1</v>
      </c>
      <c r="O232" s="6">
        <v>6</v>
      </c>
      <c r="P232" s="17" t="s">
        <v>935</v>
      </c>
      <c r="Q232" s="20">
        <v>46034</v>
      </c>
    </row>
    <row r="233" spans="1:17" ht="17.25" x14ac:dyDescent="0.3">
      <c r="A233" s="14">
        <v>230</v>
      </c>
      <c r="B233" s="22">
        <v>106250221</v>
      </c>
      <c r="C233" s="4" t="s">
        <v>299</v>
      </c>
      <c r="D233" s="5">
        <v>39309</v>
      </c>
      <c r="E233" s="14" t="s">
        <v>12</v>
      </c>
      <c r="F233" s="3"/>
      <c r="G233" s="14" t="s">
        <v>286</v>
      </c>
      <c r="H233" s="14" t="s">
        <v>57</v>
      </c>
      <c r="I233" s="14" t="s">
        <v>17</v>
      </c>
      <c r="J233" s="14" t="s">
        <v>14</v>
      </c>
      <c r="K233" s="14" t="s">
        <v>40</v>
      </c>
      <c r="L233" s="8" t="s">
        <v>929</v>
      </c>
      <c r="M233" s="8" t="str">
        <f>VLOOKUP(B233,'[1]Dot 3_T12'!B$5:N$1741,13,0)</f>
        <v/>
      </c>
      <c r="N233" s="8">
        <v>1</v>
      </c>
      <c r="O233" s="6">
        <v>6</v>
      </c>
      <c r="P233" s="17" t="s">
        <v>935</v>
      </c>
      <c r="Q233" s="20">
        <v>46034</v>
      </c>
    </row>
    <row r="234" spans="1:17" ht="17.25" x14ac:dyDescent="0.3">
      <c r="A234" s="14">
        <v>231</v>
      </c>
      <c r="B234" s="22">
        <v>106250222</v>
      </c>
      <c r="C234" s="4" t="s">
        <v>300</v>
      </c>
      <c r="D234" s="5">
        <v>39305</v>
      </c>
      <c r="E234" s="14" t="s">
        <v>12</v>
      </c>
      <c r="F234" s="3"/>
      <c r="G234" s="14" t="s">
        <v>286</v>
      </c>
      <c r="H234" s="14" t="s">
        <v>57</v>
      </c>
      <c r="I234" s="14" t="s">
        <v>17</v>
      </c>
      <c r="J234" s="14" t="s">
        <v>14</v>
      </c>
      <c r="K234" s="14" t="s">
        <v>40</v>
      </c>
      <c r="L234" s="8" t="s">
        <v>929</v>
      </c>
      <c r="M234" s="8" t="str">
        <f>VLOOKUP(B234,'[1]Dot 3_T12'!B$5:N$1741,13,0)</f>
        <v/>
      </c>
      <c r="N234" s="8">
        <v>1</v>
      </c>
      <c r="O234" s="6">
        <v>6</v>
      </c>
      <c r="P234" s="17" t="s">
        <v>935</v>
      </c>
      <c r="Q234" s="20">
        <v>46034</v>
      </c>
    </row>
    <row r="235" spans="1:17" ht="17.25" x14ac:dyDescent="0.3">
      <c r="A235" s="14">
        <v>232</v>
      </c>
      <c r="B235" s="22">
        <v>106250223</v>
      </c>
      <c r="C235" s="4" t="s">
        <v>301</v>
      </c>
      <c r="D235" s="5">
        <v>39327</v>
      </c>
      <c r="E235" s="14" t="s">
        <v>12</v>
      </c>
      <c r="F235" s="3"/>
      <c r="G235" s="14" t="s">
        <v>286</v>
      </c>
      <c r="H235" s="14" t="s">
        <v>57</v>
      </c>
      <c r="I235" s="14" t="s">
        <v>17</v>
      </c>
      <c r="J235" s="14" t="s">
        <v>14</v>
      </c>
      <c r="K235" s="14" t="s">
        <v>40</v>
      </c>
      <c r="L235" s="8" t="s">
        <v>929</v>
      </c>
      <c r="M235" s="8" t="str">
        <f>VLOOKUP(B235,'[1]Dot 3_T12'!B$5:N$1741,13,0)</f>
        <v/>
      </c>
      <c r="N235" s="8">
        <v>1</v>
      </c>
      <c r="O235" s="6">
        <v>6</v>
      </c>
      <c r="P235" s="17" t="s">
        <v>935</v>
      </c>
      <c r="Q235" s="20">
        <v>46034</v>
      </c>
    </row>
    <row r="236" spans="1:17" ht="17.25" x14ac:dyDescent="0.3">
      <c r="A236" s="14">
        <v>233</v>
      </c>
      <c r="B236" s="22">
        <v>106250224</v>
      </c>
      <c r="C236" s="4" t="s">
        <v>302</v>
      </c>
      <c r="D236" s="5">
        <v>39087</v>
      </c>
      <c r="E236" s="14" t="s">
        <v>12</v>
      </c>
      <c r="F236" s="3"/>
      <c r="G236" s="14" t="s">
        <v>286</v>
      </c>
      <c r="H236" s="14" t="s">
        <v>57</v>
      </c>
      <c r="I236" s="14" t="s">
        <v>17</v>
      </c>
      <c r="J236" s="14" t="s">
        <v>14</v>
      </c>
      <c r="K236" s="14" t="s">
        <v>40</v>
      </c>
      <c r="L236" s="8" t="s">
        <v>929</v>
      </c>
      <c r="M236" s="8" t="str">
        <f>VLOOKUP(B236,'[1]Dot 3_T12'!B$5:N$1741,13,0)</f>
        <v/>
      </c>
      <c r="N236" s="8">
        <v>1</v>
      </c>
      <c r="O236" s="6">
        <v>6</v>
      </c>
      <c r="P236" s="17" t="s">
        <v>935</v>
      </c>
      <c r="Q236" s="20">
        <v>46034</v>
      </c>
    </row>
    <row r="237" spans="1:17" ht="17.25" x14ac:dyDescent="0.3">
      <c r="A237" s="14">
        <v>234</v>
      </c>
      <c r="B237" s="22">
        <v>106250225</v>
      </c>
      <c r="C237" s="4" t="s">
        <v>303</v>
      </c>
      <c r="D237" s="5">
        <v>39326</v>
      </c>
      <c r="E237" s="14" t="s">
        <v>12</v>
      </c>
      <c r="F237" s="3"/>
      <c r="G237" s="14" t="s">
        <v>286</v>
      </c>
      <c r="H237" s="14" t="s">
        <v>57</v>
      </c>
      <c r="I237" s="14" t="s">
        <v>17</v>
      </c>
      <c r="J237" s="14" t="s">
        <v>14</v>
      </c>
      <c r="K237" s="14" t="s">
        <v>40</v>
      </c>
      <c r="L237" s="8" t="s">
        <v>929</v>
      </c>
      <c r="M237" s="8" t="str">
        <f>VLOOKUP(B237,'[1]Dot 3_T12'!B$5:N$1741,13,0)</f>
        <v/>
      </c>
      <c r="N237" s="8">
        <v>1</v>
      </c>
      <c r="O237" s="6">
        <v>6</v>
      </c>
      <c r="P237" s="17" t="s">
        <v>935</v>
      </c>
      <c r="Q237" s="20">
        <v>46034</v>
      </c>
    </row>
    <row r="238" spans="1:17" ht="17.25" x14ac:dyDescent="0.3">
      <c r="A238" s="14">
        <v>235</v>
      </c>
      <c r="B238" s="22">
        <v>106250214</v>
      </c>
      <c r="C238" s="4" t="s">
        <v>304</v>
      </c>
      <c r="D238" s="5">
        <v>39265</v>
      </c>
      <c r="E238" s="14" t="s">
        <v>12</v>
      </c>
      <c r="F238" s="3"/>
      <c r="G238" s="14" t="s">
        <v>286</v>
      </c>
      <c r="H238" s="14" t="s">
        <v>51</v>
      </c>
      <c r="I238" s="14" t="s">
        <v>17</v>
      </c>
      <c r="J238" s="14" t="s">
        <v>14</v>
      </c>
      <c r="K238" s="14" t="s">
        <v>40</v>
      </c>
      <c r="L238" s="8" t="s">
        <v>929</v>
      </c>
      <c r="M238" s="8" t="str">
        <f>VLOOKUP(B238,'[1]Dot 3_T12'!B$5:N$1741,13,0)</f>
        <v/>
      </c>
      <c r="N238" s="8">
        <v>1</v>
      </c>
      <c r="O238" s="6">
        <v>6</v>
      </c>
      <c r="P238" s="17" t="s">
        <v>935</v>
      </c>
      <c r="Q238" s="20">
        <v>46034</v>
      </c>
    </row>
    <row r="239" spans="1:17" ht="17.25" x14ac:dyDescent="0.3">
      <c r="A239" s="14">
        <v>236</v>
      </c>
      <c r="B239" s="22">
        <v>106250215</v>
      </c>
      <c r="C239" s="4" t="s">
        <v>305</v>
      </c>
      <c r="D239" s="5">
        <v>39118</v>
      </c>
      <c r="E239" s="14" t="s">
        <v>12</v>
      </c>
      <c r="F239" s="3"/>
      <c r="G239" s="14" t="s">
        <v>286</v>
      </c>
      <c r="H239" s="14" t="s">
        <v>51</v>
      </c>
      <c r="I239" s="14" t="s">
        <v>17</v>
      </c>
      <c r="J239" s="14" t="s">
        <v>14</v>
      </c>
      <c r="K239" s="14" t="s">
        <v>40</v>
      </c>
      <c r="L239" s="8" t="s">
        <v>929</v>
      </c>
      <c r="M239" s="8" t="str">
        <f>VLOOKUP(B239,'[1]Dot 3_T12'!B$5:N$1741,13,0)</f>
        <v/>
      </c>
      <c r="N239" s="8">
        <v>1</v>
      </c>
      <c r="O239" s="6">
        <v>6</v>
      </c>
      <c r="P239" s="17" t="s">
        <v>935</v>
      </c>
      <c r="Q239" s="20">
        <v>46034</v>
      </c>
    </row>
    <row r="240" spans="1:17" ht="17.25" x14ac:dyDescent="0.3">
      <c r="A240" s="14">
        <v>237</v>
      </c>
      <c r="B240" s="22">
        <v>106250216</v>
      </c>
      <c r="C240" s="4" t="s">
        <v>306</v>
      </c>
      <c r="D240" s="5">
        <v>39276</v>
      </c>
      <c r="E240" s="14" t="s">
        <v>12</v>
      </c>
      <c r="F240" s="3"/>
      <c r="G240" s="14" t="s">
        <v>286</v>
      </c>
      <c r="H240" s="14" t="s">
        <v>51</v>
      </c>
      <c r="I240" s="14" t="s">
        <v>17</v>
      </c>
      <c r="J240" s="14" t="s">
        <v>14</v>
      </c>
      <c r="K240" s="14" t="s">
        <v>40</v>
      </c>
      <c r="L240" s="8" t="s">
        <v>929</v>
      </c>
      <c r="M240" s="8" t="str">
        <f>VLOOKUP(B240,'[1]Dot 3_T12'!B$5:N$1741,13,0)</f>
        <v/>
      </c>
      <c r="N240" s="8">
        <v>1</v>
      </c>
      <c r="O240" s="6">
        <v>6</v>
      </c>
      <c r="P240" s="17" t="s">
        <v>935</v>
      </c>
      <c r="Q240" s="20">
        <v>46034</v>
      </c>
    </row>
    <row r="241" spans="1:17" ht="17.25" x14ac:dyDescent="0.3">
      <c r="A241" s="14">
        <v>238</v>
      </c>
      <c r="B241" s="22">
        <v>106250217</v>
      </c>
      <c r="C241" s="4" t="s">
        <v>307</v>
      </c>
      <c r="D241" s="5">
        <v>39426</v>
      </c>
      <c r="E241" s="14" t="s">
        <v>12</v>
      </c>
      <c r="F241" s="3"/>
      <c r="G241" s="14" t="s">
        <v>286</v>
      </c>
      <c r="H241" s="14" t="s">
        <v>51</v>
      </c>
      <c r="I241" s="14" t="s">
        <v>17</v>
      </c>
      <c r="J241" s="14" t="s">
        <v>14</v>
      </c>
      <c r="K241" s="14" t="s">
        <v>40</v>
      </c>
      <c r="L241" s="8" t="s">
        <v>929</v>
      </c>
      <c r="M241" s="8" t="str">
        <f>VLOOKUP(B241,'[1]Dot 3_T12'!B$5:N$1741,13,0)</f>
        <v/>
      </c>
      <c r="N241" s="8">
        <v>1</v>
      </c>
      <c r="O241" s="6">
        <v>6</v>
      </c>
      <c r="P241" s="17" t="s">
        <v>935</v>
      </c>
      <c r="Q241" s="20">
        <v>46034</v>
      </c>
    </row>
    <row r="242" spans="1:17" ht="17.25" x14ac:dyDescent="0.3">
      <c r="A242" s="14">
        <v>239</v>
      </c>
      <c r="B242" s="22">
        <v>106250218</v>
      </c>
      <c r="C242" s="4" t="s">
        <v>308</v>
      </c>
      <c r="D242" s="5">
        <v>39250</v>
      </c>
      <c r="E242" s="14" t="s">
        <v>12</v>
      </c>
      <c r="F242" s="3"/>
      <c r="G242" s="14" t="s">
        <v>286</v>
      </c>
      <c r="H242" s="14" t="s">
        <v>51</v>
      </c>
      <c r="I242" s="14" t="s">
        <v>17</v>
      </c>
      <c r="J242" s="14" t="s">
        <v>14</v>
      </c>
      <c r="K242" s="14" t="s">
        <v>40</v>
      </c>
      <c r="L242" s="8" t="s">
        <v>929</v>
      </c>
      <c r="M242" s="8" t="str">
        <f>VLOOKUP(B242,'[1]Dot 3_T12'!B$5:N$1741,13,0)</f>
        <v/>
      </c>
      <c r="N242" s="8">
        <v>1</v>
      </c>
      <c r="O242" s="6">
        <v>6</v>
      </c>
      <c r="P242" s="17" t="s">
        <v>935</v>
      </c>
      <c r="Q242" s="20">
        <v>46034</v>
      </c>
    </row>
    <row r="243" spans="1:17" ht="17.25" x14ac:dyDescent="0.3">
      <c r="A243" s="14">
        <v>240</v>
      </c>
      <c r="B243" s="22">
        <v>106250219</v>
      </c>
      <c r="C243" s="4" t="s">
        <v>309</v>
      </c>
      <c r="D243" s="5">
        <v>39109</v>
      </c>
      <c r="E243" s="14" t="s">
        <v>12</v>
      </c>
      <c r="F243" s="3"/>
      <c r="G243" s="14" t="s">
        <v>286</v>
      </c>
      <c r="H243" s="14" t="s">
        <v>51</v>
      </c>
      <c r="I243" s="14" t="s">
        <v>17</v>
      </c>
      <c r="J243" s="14" t="s">
        <v>14</v>
      </c>
      <c r="K243" s="14" t="s">
        <v>40</v>
      </c>
      <c r="L243" s="8" t="s">
        <v>929</v>
      </c>
      <c r="M243" s="8" t="str">
        <f>VLOOKUP(B243,'[1]Dot 3_T12'!B$5:N$1741,13,0)</f>
        <v/>
      </c>
      <c r="N243" s="8">
        <v>1</v>
      </c>
      <c r="O243" s="6">
        <v>6</v>
      </c>
      <c r="P243" s="17" t="s">
        <v>935</v>
      </c>
      <c r="Q243" s="20">
        <v>46034</v>
      </c>
    </row>
    <row r="244" spans="1:17" ht="17.25" x14ac:dyDescent="0.3">
      <c r="A244" s="14">
        <v>241</v>
      </c>
      <c r="B244" s="22">
        <v>106250228</v>
      </c>
      <c r="C244" s="4" t="s">
        <v>310</v>
      </c>
      <c r="D244" s="5">
        <v>39345</v>
      </c>
      <c r="E244" s="14" t="s">
        <v>12</v>
      </c>
      <c r="F244" s="3"/>
      <c r="G244" s="14" t="s">
        <v>286</v>
      </c>
      <c r="H244" s="14" t="s">
        <v>57</v>
      </c>
      <c r="I244" s="14" t="s">
        <v>19</v>
      </c>
      <c r="J244" s="14" t="s">
        <v>14</v>
      </c>
      <c r="K244" s="14" t="s">
        <v>40</v>
      </c>
      <c r="L244" s="8" t="s">
        <v>929</v>
      </c>
      <c r="M244" s="8" t="str">
        <f>VLOOKUP(B244,'[1]Dot 3_T12'!B$5:N$1741,13,0)</f>
        <v/>
      </c>
      <c r="N244" s="8">
        <v>1</v>
      </c>
      <c r="O244" s="6">
        <v>6</v>
      </c>
      <c r="P244" s="17" t="s">
        <v>935</v>
      </c>
      <c r="Q244" s="20">
        <v>46034</v>
      </c>
    </row>
    <row r="245" spans="1:17" ht="17.25" x14ac:dyDescent="0.3">
      <c r="A245" s="14">
        <v>242</v>
      </c>
      <c r="B245" s="22">
        <v>106250229</v>
      </c>
      <c r="C245" s="4" t="s">
        <v>311</v>
      </c>
      <c r="D245" s="5">
        <v>39153</v>
      </c>
      <c r="E245" s="14" t="s">
        <v>12</v>
      </c>
      <c r="F245" s="3"/>
      <c r="G245" s="14" t="s">
        <v>286</v>
      </c>
      <c r="H245" s="14" t="s">
        <v>57</v>
      </c>
      <c r="I245" s="14" t="s">
        <v>19</v>
      </c>
      <c r="J245" s="14" t="s">
        <v>14</v>
      </c>
      <c r="K245" s="14" t="s">
        <v>40</v>
      </c>
      <c r="L245" s="8" t="s">
        <v>929</v>
      </c>
      <c r="M245" s="8" t="str">
        <f>VLOOKUP(B245,'[1]Dot 3_T12'!B$5:N$1741,13,0)</f>
        <v/>
      </c>
      <c r="N245" s="8">
        <v>1</v>
      </c>
      <c r="O245" s="6">
        <v>6</v>
      </c>
      <c r="P245" s="17" t="s">
        <v>935</v>
      </c>
      <c r="Q245" s="20">
        <v>46034</v>
      </c>
    </row>
    <row r="246" spans="1:17" ht="17.25" x14ac:dyDescent="0.3">
      <c r="A246" s="14">
        <v>243</v>
      </c>
      <c r="B246" s="22">
        <v>106250226</v>
      </c>
      <c r="C246" s="4" t="s">
        <v>312</v>
      </c>
      <c r="D246" s="5">
        <v>39285</v>
      </c>
      <c r="E246" s="14" t="s">
        <v>12</v>
      </c>
      <c r="F246" s="3"/>
      <c r="G246" s="14" t="s">
        <v>286</v>
      </c>
      <c r="H246" s="14" t="s">
        <v>57</v>
      </c>
      <c r="I246" s="14" t="s">
        <v>19</v>
      </c>
      <c r="J246" s="14" t="s">
        <v>14</v>
      </c>
      <c r="K246" s="14" t="s">
        <v>40</v>
      </c>
      <c r="L246" s="8" t="s">
        <v>929</v>
      </c>
      <c r="M246" s="8" t="str">
        <f>VLOOKUP(B246,'[1]Dot 3_T12'!B$5:N$1741,13,0)</f>
        <v/>
      </c>
      <c r="N246" s="8">
        <v>1</v>
      </c>
      <c r="O246" s="6">
        <v>6</v>
      </c>
      <c r="P246" s="17" t="s">
        <v>935</v>
      </c>
      <c r="Q246" s="20">
        <v>46034</v>
      </c>
    </row>
    <row r="247" spans="1:17" ht="17.25" x14ac:dyDescent="0.3">
      <c r="A247" s="14">
        <v>244</v>
      </c>
      <c r="B247" s="22">
        <v>106250227</v>
      </c>
      <c r="C247" s="4" t="s">
        <v>313</v>
      </c>
      <c r="D247" s="5">
        <v>39100</v>
      </c>
      <c r="E247" s="14" t="s">
        <v>12</v>
      </c>
      <c r="F247" s="3"/>
      <c r="G247" s="14" t="s">
        <v>286</v>
      </c>
      <c r="H247" s="14" t="s">
        <v>57</v>
      </c>
      <c r="I247" s="14" t="s">
        <v>19</v>
      </c>
      <c r="J247" s="14" t="s">
        <v>14</v>
      </c>
      <c r="K247" s="14" t="s">
        <v>40</v>
      </c>
      <c r="L247" s="8" t="s">
        <v>929</v>
      </c>
      <c r="M247" s="8" t="str">
        <f>VLOOKUP(B247,'[1]Dot 3_T12'!B$5:N$1741,13,0)</f>
        <v/>
      </c>
      <c r="N247" s="8">
        <v>1</v>
      </c>
      <c r="O247" s="6">
        <v>6</v>
      </c>
      <c r="P247" s="17" t="s">
        <v>935</v>
      </c>
      <c r="Q247" s="20">
        <v>46034</v>
      </c>
    </row>
    <row r="248" spans="1:17" ht="17.25" x14ac:dyDescent="0.3">
      <c r="A248" s="14">
        <v>245</v>
      </c>
      <c r="B248" s="22">
        <v>106250230</v>
      </c>
      <c r="C248" s="4" t="s">
        <v>314</v>
      </c>
      <c r="D248" s="5">
        <v>39190</v>
      </c>
      <c r="E248" s="14" t="s">
        <v>12</v>
      </c>
      <c r="F248" s="3"/>
      <c r="G248" s="14" t="s">
        <v>286</v>
      </c>
      <c r="H248" s="14" t="s">
        <v>57</v>
      </c>
      <c r="I248" s="14" t="s">
        <v>19</v>
      </c>
      <c r="J248" s="14" t="s">
        <v>14</v>
      </c>
      <c r="K248" s="14" t="s">
        <v>40</v>
      </c>
      <c r="L248" s="8" t="s">
        <v>929</v>
      </c>
      <c r="M248" s="8" t="str">
        <f>VLOOKUP(B248,'[1]Dot 3_T12'!B$5:N$1741,13,0)</f>
        <v/>
      </c>
      <c r="N248" s="8">
        <v>1</v>
      </c>
      <c r="O248" s="6">
        <v>6</v>
      </c>
      <c r="P248" s="17" t="s">
        <v>935</v>
      </c>
      <c r="Q248" s="20">
        <v>46034</v>
      </c>
    </row>
    <row r="249" spans="1:17" ht="17.25" x14ac:dyDescent="0.3">
      <c r="A249" s="14">
        <v>246</v>
      </c>
      <c r="B249" s="22">
        <v>106250232</v>
      </c>
      <c r="C249" s="4" t="s">
        <v>315</v>
      </c>
      <c r="D249" s="5">
        <v>39170</v>
      </c>
      <c r="E249" s="14" t="s">
        <v>12</v>
      </c>
      <c r="F249" s="3"/>
      <c r="G249" s="14" t="s">
        <v>286</v>
      </c>
      <c r="H249" s="14" t="s">
        <v>57</v>
      </c>
      <c r="I249" s="14" t="s">
        <v>19</v>
      </c>
      <c r="J249" s="14" t="s">
        <v>14</v>
      </c>
      <c r="K249" s="14" t="s">
        <v>40</v>
      </c>
      <c r="L249" s="8" t="s">
        <v>929</v>
      </c>
      <c r="M249" s="8" t="str">
        <f>VLOOKUP(B249,'[1]Dot 3_T12'!B$5:N$1741,13,0)</f>
        <v/>
      </c>
      <c r="N249" s="8">
        <v>1</v>
      </c>
      <c r="O249" s="6">
        <v>6</v>
      </c>
      <c r="P249" s="17" t="s">
        <v>935</v>
      </c>
      <c r="Q249" s="20">
        <v>46034</v>
      </c>
    </row>
    <row r="250" spans="1:17" ht="17.25" x14ac:dyDescent="0.3">
      <c r="A250" s="14">
        <v>247</v>
      </c>
      <c r="B250" s="22">
        <v>106250233</v>
      </c>
      <c r="C250" s="4" t="s">
        <v>316</v>
      </c>
      <c r="D250" s="5">
        <v>39442</v>
      </c>
      <c r="E250" s="14" t="s">
        <v>12</v>
      </c>
      <c r="F250" s="3"/>
      <c r="G250" s="14" t="s">
        <v>286</v>
      </c>
      <c r="H250" s="14" t="s">
        <v>57</v>
      </c>
      <c r="I250" s="14" t="s">
        <v>19</v>
      </c>
      <c r="J250" s="14" t="s">
        <v>14</v>
      </c>
      <c r="K250" s="14" t="s">
        <v>40</v>
      </c>
      <c r="L250" s="8" t="s">
        <v>929</v>
      </c>
      <c r="M250" s="8" t="str">
        <f>VLOOKUP(B250,'[1]Dot 3_T12'!B$5:N$1741,13,0)</f>
        <v/>
      </c>
      <c r="N250" s="8">
        <v>1</v>
      </c>
      <c r="O250" s="6">
        <v>6</v>
      </c>
      <c r="P250" s="17" t="s">
        <v>935</v>
      </c>
      <c r="Q250" s="20">
        <v>46034</v>
      </c>
    </row>
    <row r="251" spans="1:17" ht="17.25" x14ac:dyDescent="0.3">
      <c r="A251" s="14">
        <v>248</v>
      </c>
      <c r="B251" s="22">
        <v>106250234</v>
      </c>
      <c r="C251" s="4" t="s">
        <v>317</v>
      </c>
      <c r="D251" s="5">
        <v>39311</v>
      </c>
      <c r="E251" s="14" t="s">
        <v>12</v>
      </c>
      <c r="F251" s="3"/>
      <c r="G251" s="14" t="s">
        <v>286</v>
      </c>
      <c r="H251" s="14" t="s">
        <v>57</v>
      </c>
      <c r="I251" s="14" t="s">
        <v>19</v>
      </c>
      <c r="J251" s="14" t="s">
        <v>14</v>
      </c>
      <c r="K251" s="14" t="s">
        <v>40</v>
      </c>
      <c r="L251" s="8" t="s">
        <v>929</v>
      </c>
      <c r="M251" s="8" t="str">
        <f>VLOOKUP(B251,'[1]Dot 3_T12'!B$5:N$1741,13,0)</f>
        <v/>
      </c>
      <c r="N251" s="8">
        <v>1</v>
      </c>
      <c r="O251" s="6">
        <v>6</v>
      </c>
      <c r="P251" s="17" t="s">
        <v>935</v>
      </c>
      <c r="Q251" s="20">
        <v>46034</v>
      </c>
    </row>
    <row r="252" spans="1:17" ht="17.25" x14ac:dyDescent="0.3">
      <c r="A252" s="14">
        <v>249</v>
      </c>
      <c r="B252" s="22">
        <v>106250235</v>
      </c>
      <c r="C252" s="4" t="s">
        <v>318</v>
      </c>
      <c r="D252" s="5">
        <v>39095</v>
      </c>
      <c r="E252" s="14" t="s">
        <v>12</v>
      </c>
      <c r="F252" s="3" t="s">
        <v>319</v>
      </c>
      <c r="G252" s="14" t="s">
        <v>286</v>
      </c>
      <c r="H252" s="14" t="s">
        <v>57</v>
      </c>
      <c r="I252" s="14" t="s">
        <v>19</v>
      </c>
      <c r="J252" s="14" t="s">
        <v>14</v>
      </c>
      <c r="K252" s="14" t="s">
        <v>40</v>
      </c>
      <c r="L252" s="8" t="s">
        <v>929</v>
      </c>
      <c r="M252" s="8" t="str">
        <f>VLOOKUP(B252,'[1]Dot 3_T12'!B$5:N$1741,13,0)</f>
        <v/>
      </c>
      <c r="N252" s="8">
        <v>1</v>
      </c>
      <c r="O252" s="6">
        <v>6</v>
      </c>
      <c r="P252" s="17" t="s">
        <v>935</v>
      </c>
      <c r="Q252" s="20">
        <v>46034</v>
      </c>
    </row>
    <row r="253" spans="1:17" ht="17.25" x14ac:dyDescent="0.3">
      <c r="A253" s="14">
        <v>250</v>
      </c>
      <c r="B253" s="22">
        <v>106250238</v>
      </c>
      <c r="C253" s="4" t="s">
        <v>320</v>
      </c>
      <c r="D253" s="5">
        <v>39134</v>
      </c>
      <c r="E253" s="14" t="s">
        <v>12</v>
      </c>
      <c r="F253" s="3"/>
      <c r="G253" s="14" t="s">
        <v>286</v>
      </c>
      <c r="H253" s="14" t="s">
        <v>57</v>
      </c>
      <c r="I253" s="14" t="s">
        <v>19</v>
      </c>
      <c r="J253" s="14" t="s">
        <v>14</v>
      </c>
      <c r="K253" s="14" t="s">
        <v>40</v>
      </c>
      <c r="L253" s="8" t="s">
        <v>929</v>
      </c>
      <c r="M253" s="8" t="str">
        <f>VLOOKUP(B253,'[1]Dot 3_T12'!B$5:N$1741,13,0)</f>
        <v/>
      </c>
      <c r="N253" s="8">
        <v>1</v>
      </c>
      <c r="O253" s="6">
        <v>6</v>
      </c>
      <c r="P253" s="17" t="s">
        <v>935</v>
      </c>
      <c r="Q253" s="20">
        <v>46034</v>
      </c>
    </row>
    <row r="254" spans="1:17" ht="17.25" x14ac:dyDescent="0.3">
      <c r="A254" s="14">
        <v>251</v>
      </c>
      <c r="B254" s="22">
        <v>106250237</v>
      </c>
      <c r="C254" s="4" t="s">
        <v>321</v>
      </c>
      <c r="D254" s="5">
        <v>39410</v>
      </c>
      <c r="E254" s="14" t="s">
        <v>12</v>
      </c>
      <c r="F254" s="3"/>
      <c r="G254" s="14" t="s">
        <v>286</v>
      </c>
      <c r="H254" s="14" t="s">
        <v>57</v>
      </c>
      <c r="I254" s="14" t="s">
        <v>19</v>
      </c>
      <c r="J254" s="14" t="s">
        <v>14</v>
      </c>
      <c r="K254" s="14" t="s">
        <v>40</v>
      </c>
      <c r="L254" s="8" t="s">
        <v>929</v>
      </c>
      <c r="M254" s="8" t="str">
        <f>VLOOKUP(B254,'[1]Dot 3_T12'!B$5:N$1741,13,0)</f>
        <v/>
      </c>
      <c r="N254" s="8">
        <v>1</v>
      </c>
      <c r="O254" s="6">
        <v>6</v>
      </c>
      <c r="P254" s="17" t="s">
        <v>935</v>
      </c>
      <c r="Q254" s="20">
        <v>46034</v>
      </c>
    </row>
    <row r="255" spans="1:17" ht="17.25" x14ac:dyDescent="0.3">
      <c r="A255" s="14">
        <v>252</v>
      </c>
      <c r="B255" s="22">
        <v>106250239</v>
      </c>
      <c r="C255" s="4" t="s">
        <v>322</v>
      </c>
      <c r="D255" s="5">
        <v>39084</v>
      </c>
      <c r="E255" s="14" t="s">
        <v>12</v>
      </c>
      <c r="F255" s="3"/>
      <c r="G255" s="14" t="s">
        <v>286</v>
      </c>
      <c r="H255" s="14" t="s">
        <v>57</v>
      </c>
      <c r="I255" s="14" t="s">
        <v>19</v>
      </c>
      <c r="J255" s="14" t="s">
        <v>14</v>
      </c>
      <c r="K255" s="14" t="s">
        <v>40</v>
      </c>
      <c r="L255" s="8" t="s">
        <v>929</v>
      </c>
      <c r="M255" s="8" t="str">
        <f>VLOOKUP(B255,'[1]Dot 3_T12'!B$5:N$1741,13,0)</f>
        <v/>
      </c>
      <c r="N255" s="8">
        <v>1</v>
      </c>
      <c r="O255" s="6">
        <v>6</v>
      </c>
      <c r="P255" s="17" t="s">
        <v>935</v>
      </c>
      <c r="Q255" s="20">
        <v>46034</v>
      </c>
    </row>
    <row r="256" spans="1:17" ht="17.25" x14ac:dyDescent="0.3">
      <c r="A256" s="14">
        <v>253</v>
      </c>
      <c r="B256" s="22">
        <v>106250240</v>
      </c>
      <c r="C256" s="4" t="s">
        <v>323</v>
      </c>
      <c r="D256" s="5">
        <v>39178</v>
      </c>
      <c r="E256" s="14" t="s">
        <v>12</v>
      </c>
      <c r="F256" s="3"/>
      <c r="G256" s="14" t="s">
        <v>286</v>
      </c>
      <c r="H256" s="14" t="s">
        <v>57</v>
      </c>
      <c r="I256" s="14" t="s">
        <v>21</v>
      </c>
      <c r="J256" s="14" t="s">
        <v>22</v>
      </c>
      <c r="K256" s="14" t="s">
        <v>40</v>
      </c>
      <c r="L256" s="8" t="s">
        <v>929</v>
      </c>
      <c r="M256" s="8" t="str">
        <f>VLOOKUP(B256,'[1]Dot 3_T12'!B$5:N$1741,13,0)</f>
        <v/>
      </c>
      <c r="N256" s="8">
        <v>1</v>
      </c>
      <c r="O256" s="6">
        <v>6</v>
      </c>
      <c r="P256" s="17" t="s">
        <v>935</v>
      </c>
      <c r="Q256" s="20">
        <v>46034</v>
      </c>
    </row>
    <row r="257" spans="1:17" ht="17.25" x14ac:dyDescent="0.3">
      <c r="A257" s="14">
        <v>254</v>
      </c>
      <c r="B257" s="22">
        <v>106250241</v>
      </c>
      <c r="C257" s="4" t="s">
        <v>134</v>
      </c>
      <c r="D257" s="5">
        <v>39223</v>
      </c>
      <c r="E257" s="14" t="s">
        <v>12</v>
      </c>
      <c r="F257" s="3"/>
      <c r="G257" s="14" t="s">
        <v>286</v>
      </c>
      <c r="H257" s="14" t="s">
        <v>57</v>
      </c>
      <c r="I257" s="14" t="s">
        <v>21</v>
      </c>
      <c r="J257" s="14" t="s">
        <v>22</v>
      </c>
      <c r="K257" s="14" t="s">
        <v>40</v>
      </c>
      <c r="L257" s="8" t="s">
        <v>929</v>
      </c>
      <c r="M257" s="8" t="str">
        <f>VLOOKUP(B257,'[1]Dot 3_T12'!B$5:N$1741,13,0)</f>
        <v/>
      </c>
      <c r="N257" s="8">
        <v>1</v>
      </c>
      <c r="O257" s="6">
        <v>6</v>
      </c>
      <c r="P257" s="17" t="s">
        <v>935</v>
      </c>
      <c r="Q257" s="20">
        <v>46034</v>
      </c>
    </row>
    <row r="258" spans="1:17" ht="17.25" x14ac:dyDescent="0.3">
      <c r="A258" s="14">
        <v>255</v>
      </c>
      <c r="B258" s="22">
        <v>106250242</v>
      </c>
      <c r="C258" s="4" t="s">
        <v>324</v>
      </c>
      <c r="D258" s="5">
        <v>39274</v>
      </c>
      <c r="E258" s="14" t="s">
        <v>12</v>
      </c>
      <c r="F258" s="3"/>
      <c r="G258" s="14" t="s">
        <v>286</v>
      </c>
      <c r="H258" s="14" t="s">
        <v>57</v>
      </c>
      <c r="I258" s="14" t="s">
        <v>21</v>
      </c>
      <c r="J258" s="14" t="s">
        <v>22</v>
      </c>
      <c r="K258" s="14" t="s">
        <v>40</v>
      </c>
      <c r="L258" s="8" t="s">
        <v>929</v>
      </c>
      <c r="M258" s="8" t="str">
        <f>VLOOKUP(B258,'[1]Dot 3_T12'!B$5:N$1741,13,0)</f>
        <v/>
      </c>
      <c r="N258" s="8">
        <v>1</v>
      </c>
      <c r="O258" s="6">
        <v>6</v>
      </c>
      <c r="P258" s="17" t="s">
        <v>935</v>
      </c>
      <c r="Q258" s="20">
        <v>46034</v>
      </c>
    </row>
    <row r="259" spans="1:17" ht="17.25" x14ac:dyDescent="0.3">
      <c r="A259" s="14">
        <v>256</v>
      </c>
      <c r="B259" s="22">
        <v>106250243</v>
      </c>
      <c r="C259" s="4" t="s">
        <v>325</v>
      </c>
      <c r="D259" s="5">
        <v>39161</v>
      </c>
      <c r="E259" s="14" t="s">
        <v>12</v>
      </c>
      <c r="F259" s="3"/>
      <c r="G259" s="14" t="s">
        <v>286</v>
      </c>
      <c r="H259" s="14" t="s">
        <v>57</v>
      </c>
      <c r="I259" s="14" t="s">
        <v>21</v>
      </c>
      <c r="J259" s="14" t="s">
        <v>22</v>
      </c>
      <c r="K259" s="14" t="s">
        <v>40</v>
      </c>
      <c r="L259" s="8" t="s">
        <v>929</v>
      </c>
      <c r="M259" s="8" t="str">
        <f>VLOOKUP(B259,'[1]Dot 3_T12'!B$5:N$1741,13,0)</f>
        <v/>
      </c>
      <c r="N259" s="8">
        <v>1</v>
      </c>
      <c r="O259" s="6">
        <v>6</v>
      </c>
      <c r="P259" s="17" t="s">
        <v>935</v>
      </c>
      <c r="Q259" s="20">
        <v>46034</v>
      </c>
    </row>
    <row r="260" spans="1:17" ht="17.25" x14ac:dyDescent="0.3">
      <c r="A260" s="14">
        <v>257</v>
      </c>
      <c r="B260" s="22">
        <v>106250244</v>
      </c>
      <c r="C260" s="4" t="s">
        <v>326</v>
      </c>
      <c r="D260" s="5">
        <v>39185</v>
      </c>
      <c r="E260" s="14" t="s">
        <v>12</v>
      </c>
      <c r="F260" s="3"/>
      <c r="G260" s="14" t="s">
        <v>286</v>
      </c>
      <c r="H260" s="14" t="s">
        <v>57</v>
      </c>
      <c r="I260" s="14" t="s">
        <v>21</v>
      </c>
      <c r="J260" s="14" t="s">
        <v>22</v>
      </c>
      <c r="K260" s="14" t="s">
        <v>40</v>
      </c>
      <c r="L260" s="8" t="s">
        <v>929</v>
      </c>
      <c r="M260" s="8" t="str">
        <f>VLOOKUP(B260,'[1]Dot 3_T12'!B$5:N$1741,13,0)</f>
        <v/>
      </c>
      <c r="N260" s="8">
        <v>1</v>
      </c>
      <c r="O260" s="6">
        <v>6</v>
      </c>
      <c r="P260" s="17" t="s">
        <v>935</v>
      </c>
      <c r="Q260" s="20">
        <v>46034</v>
      </c>
    </row>
    <row r="261" spans="1:17" ht="17.25" x14ac:dyDescent="0.3">
      <c r="A261" s="14">
        <v>258</v>
      </c>
      <c r="B261" s="22">
        <v>106250245</v>
      </c>
      <c r="C261" s="4" t="s">
        <v>327</v>
      </c>
      <c r="D261" s="5">
        <v>39412</v>
      </c>
      <c r="E261" s="14" t="s">
        <v>12</v>
      </c>
      <c r="F261" s="3"/>
      <c r="G261" s="14" t="s">
        <v>286</v>
      </c>
      <c r="H261" s="14" t="s">
        <v>57</v>
      </c>
      <c r="I261" s="14" t="s">
        <v>21</v>
      </c>
      <c r="J261" s="14" t="s">
        <v>22</v>
      </c>
      <c r="K261" s="14" t="s">
        <v>40</v>
      </c>
      <c r="L261" s="8" t="s">
        <v>929</v>
      </c>
      <c r="M261" s="8" t="str">
        <f>VLOOKUP(B261,'[1]Dot 3_T12'!B$5:N$1741,13,0)</f>
        <v/>
      </c>
      <c r="N261" s="8">
        <v>1</v>
      </c>
      <c r="O261" s="6">
        <v>6</v>
      </c>
      <c r="P261" s="17" t="s">
        <v>935</v>
      </c>
      <c r="Q261" s="20">
        <v>46034</v>
      </c>
    </row>
    <row r="262" spans="1:17" ht="17.25" x14ac:dyDescent="0.3">
      <c r="A262" s="14">
        <v>259</v>
      </c>
      <c r="B262" s="22">
        <v>106250248</v>
      </c>
      <c r="C262" s="4" t="s">
        <v>328</v>
      </c>
      <c r="D262" s="5">
        <v>39177</v>
      </c>
      <c r="E262" s="14" t="s">
        <v>12</v>
      </c>
      <c r="F262" s="3"/>
      <c r="G262" s="14" t="s">
        <v>286</v>
      </c>
      <c r="H262" s="14" t="s">
        <v>57</v>
      </c>
      <c r="I262" s="14" t="s">
        <v>21</v>
      </c>
      <c r="J262" s="14" t="s">
        <v>22</v>
      </c>
      <c r="K262" s="14" t="s">
        <v>40</v>
      </c>
      <c r="L262" s="8" t="s">
        <v>929</v>
      </c>
      <c r="M262" s="8" t="str">
        <f>VLOOKUP(B262,'[1]Dot 3_T12'!B$5:N$1741,13,0)</f>
        <v/>
      </c>
      <c r="N262" s="8">
        <v>1</v>
      </c>
      <c r="O262" s="6">
        <v>6</v>
      </c>
      <c r="P262" s="17" t="s">
        <v>935</v>
      </c>
      <c r="Q262" s="20">
        <v>46034</v>
      </c>
    </row>
    <row r="263" spans="1:17" ht="17.25" x14ac:dyDescent="0.3">
      <c r="A263" s="14">
        <v>260</v>
      </c>
      <c r="B263" s="22">
        <v>106250249</v>
      </c>
      <c r="C263" s="4" t="s">
        <v>329</v>
      </c>
      <c r="D263" s="5">
        <v>39294</v>
      </c>
      <c r="E263" s="14" t="s">
        <v>12</v>
      </c>
      <c r="F263" s="3"/>
      <c r="G263" s="14" t="s">
        <v>286</v>
      </c>
      <c r="H263" s="14" t="s">
        <v>57</v>
      </c>
      <c r="I263" s="14" t="s">
        <v>21</v>
      </c>
      <c r="J263" s="14" t="s">
        <v>22</v>
      </c>
      <c r="K263" s="14" t="s">
        <v>40</v>
      </c>
      <c r="L263" s="8" t="s">
        <v>929</v>
      </c>
      <c r="M263" s="8" t="str">
        <f>VLOOKUP(B263,'[1]Dot 3_T12'!B$5:N$1741,13,0)</f>
        <v/>
      </c>
      <c r="N263" s="8">
        <v>1</v>
      </c>
      <c r="O263" s="6">
        <v>6</v>
      </c>
      <c r="P263" s="17" t="s">
        <v>935</v>
      </c>
      <c r="Q263" s="20">
        <v>46034</v>
      </c>
    </row>
    <row r="264" spans="1:17" ht="17.25" x14ac:dyDescent="0.3">
      <c r="A264" s="14">
        <v>261</v>
      </c>
      <c r="B264" s="22">
        <v>106250250</v>
      </c>
      <c r="C264" s="4" t="s">
        <v>330</v>
      </c>
      <c r="D264" s="5">
        <v>39124</v>
      </c>
      <c r="E264" s="14" t="s">
        <v>12</v>
      </c>
      <c r="F264" s="3"/>
      <c r="G264" s="14" t="s">
        <v>286</v>
      </c>
      <c r="H264" s="14" t="s">
        <v>57</v>
      </c>
      <c r="I264" s="14" t="s">
        <v>21</v>
      </c>
      <c r="J264" s="14" t="s">
        <v>22</v>
      </c>
      <c r="K264" s="14" t="s">
        <v>40</v>
      </c>
      <c r="L264" s="8" t="s">
        <v>929</v>
      </c>
      <c r="M264" s="8" t="str">
        <f>VLOOKUP(B264,'[1]Dot 3_T12'!B$5:N$1741,13,0)</f>
        <v/>
      </c>
      <c r="N264" s="8">
        <v>1</v>
      </c>
      <c r="O264" s="6">
        <v>6</v>
      </c>
      <c r="P264" s="17" t="s">
        <v>935</v>
      </c>
      <c r="Q264" s="20">
        <v>46034</v>
      </c>
    </row>
    <row r="265" spans="1:17" ht="17.25" x14ac:dyDescent="0.3">
      <c r="A265" s="14">
        <v>262</v>
      </c>
      <c r="B265" s="22">
        <v>106250251</v>
      </c>
      <c r="C265" s="4" t="s">
        <v>331</v>
      </c>
      <c r="D265" s="5">
        <v>39193</v>
      </c>
      <c r="E265" s="14" t="s">
        <v>12</v>
      </c>
      <c r="F265" s="3"/>
      <c r="G265" s="14" t="s">
        <v>286</v>
      </c>
      <c r="H265" s="14" t="s">
        <v>57</v>
      </c>
      <c r="I265" s="14" t="s">
        <v>21</v>
      </c>
      <c r="J265" s="14" t="s">
        <v>22</v>
      </c>
      <c r="K265" s="14" t="s">
        <v>40</v>
      </c>
      <c r="L265" s="8" t="s">
        <v>929</v>
      </c>
      <c r="M265" s="8" t="str">
        <f>VLOOKUP(B265,'[1]Dot 3_T12'!B$5:N$1741,13,0)</f>
        <v/>
      </c>
      <c r="N265" s="8">
        <v>1</v>
      </c>
      <c r="O265" s="6">
        <v>6</v>
      </c>
      <c r="P265" s="17" t="s">
        <v>935</v>
      </c>
      <c r="Q265" s="20">
        <v>46034</v>
      </c>
    </row>
    <row r="266" spans="1:17" ht="17.25" x14ac:dyDescent="0.3">
      <c r="A266" s="15">
        <v>263</v>
      </c>
      <c r="B266" s="23">
        <v>106250252</v>
      </c>
      <c r="C266" s="10" t="s">
        <v>332</v>
      </c>
      <c r="D266" s="11">
        <v>38760</v>
      </c>
      <c r="E266" s="15" t="s">
        <v>12</v>
      </c>
      <c r="F266" s="9"/>
      <c r="G266" s="15" t="s">
        <v>286</v>
      </c>
      <c r="H266" s="15" t="s">
        <v>57</v>
      </c>
      <c r="I266" s="15" t="s">
        <v>21</v>
      </c>
      <c r="J266" s="15" t="s">
        <v>22</v>
      </c>
      <c r="K266" s="15" t="s">
        <v>40</v>
      </c>
      <c r="L266" s="12" t="s">
        <v>929</v>
      </c>
      <c r="M266" s="12" t="s">
        <v>939</v>
      </c>
      <c r="N266" s="12"/>
      <c r="O266" s="18"/>
      <c r="P266" s="19"/>
      <c r="Q266" s="21"/>
    </row>
    <row r="267" spans="1:17" ht="17.25" x14ac:dyDescent="0.3">
      <c r="A267" s="14">
        <v>264</v>
      </c>
      <c r="B267" s="22">
        <v>106250253</v>
      </c>
      <c r="C267" s="4" t="s">
        <v>333</v>
      </c>
      <c r="D267" s="5">
        <v>39160</v>
      </c>
      <c r="E267" s="14" t="s">
        <v>12</v>
      </c>
      <c r="F267" s="3"/>
      <c r="G267" s="14" t="s">
        <v>286</v>
      </c>
      <c r="H267" s="14" t="s">
        <v>57</v>
      </c>
      <c r="I267" s="14" t="s">
        <v>21</v>
      </c>
      <c r="J267" s="14" t="s">
        <v>22</v>
      </c>
      <c r="K267" s="14" t="s">
        <v>40</v>
      </c>
      <c r="L267" s="8" t="s">
        <v>929</v>
      </c>
      <c r="M267" s="8" t="str">
        <f>VLOOKUP(B267,'[1]Dot 3_T12'!B$5:N$1741,13,0)</f>
        <v/>
      </c>
      <c r="N267" s="8">
        <v>1</v>
      </c>
      <c r="O267" s="6">
        <v>6</v>
      </c>
      <c r="P267" s="17" t="s">
        <v>935</v>
      </c>
      <c r="Q267" s="20">
        <v>46034</v>
      </c>
    </row>
    <row r="268" spans="1:17" ht="17.25" x14ac:dyDescent="0.3">
      <c r="A268" s="14">
        <v>265</v>
      </c>
      <c r="B268" s="22">
        <v>106250255</v>
      </c>
      <c r="C268" s="4" t="s">
        <v>334</v>
      </c>
      <c r="D268" s="5">
        <v>39100</v>
      </c>
      <c r="E268" s="14" t="s">
        <v>12</v>
      </c>
      <c r="F268" s="3"/>
      <c r="G268" s="14" t="s">
        <v>286</v>
      </c>
      <c r="H268" s="14" t="s">
        <v>57</v>
      </c>
      <c r="I268" s="14" t="s">
        <v>25</v>
      </c>
      <c r="J268" s="14" t="s">
        <v>22</v>
      </c>
      <c r="K268" s="14" t="s">
        <v>40</v>
      </c>
      <c r="L268" s="8" t="s">
        <v>929</v>
      </c>
      <c r="M268" s="8" t="str">
        <f>VLOOKUP(B268,'[1]Dot 3_T12'!B$5:N$1741,13,0)</f>
        <v/>
      </c>
      <c r="N268" s="8">
        <v>1</v>
      </c>
      <c r="O268" s="6">
        <v>7</v>
      </c>
      <c r="P268" s="17" t="s">
        <v>935</v>
      </c>
      <c r="Q268" s="20">
        <v>46034</v>
      </c>
    </row>
    <row r="269" spans="1:17" ht="17.25" x14ac:dyDescent="0.3">
      <c r="A269" s="14">
        <v>266</v>
      </c>
      <c r="B269" s="22">
        <v>106250256</v>
      </c>
      <c r="C269" s="4" t="s">
        <v>335</v>
      </c>
      <c r="D269" s="5">
        <v>39431</v>
      </c>
      <c r="E269" s="14" t="s">
        <v>12</v>
      </c>
      <c r="F269" s="3"/>
      <c r="G269" s="14" t="s">
        <v>286</v>
      </c>
      <c r="H269" s="14" t="s">
        <v>57</v>
      </c>
      <c r="I269" s="14" t="s">
        <v>25</v>
      </c>
      <c r="J269" s="14" t="s">
        <v>22</v>
      </c>
      <c r="K269" s="14" t="s">
        <v>40</v>
      </c>
      <c r="L269" s="8" t="s">
        <v>929</v>
      </c>
      <c r="M269" s="8" t="str">
        <f>VLOOKUP(B269,'[1]Dot 3_T12'!B$5:N$1741,13,0)</f>
        <v/>
      </c>
      <c r="N269" s="8">
        <v>1</v>
      </c>
      <c r="O269" s="6">
        <v>7</v>
      </c>
      <c r="P269" s="17" t="s">
        <v>935</v>
      </c>
      <c r="Q269" s="20">
        <v>46034</v>
      </c>
    </row>
    <row r="270" spans="1:17" ht="17.25" x14ac:dyDescent="0.3">
      <c r="A270" s="14">
        <v>267</v>
      </c>
      <c r="B270" s="22">
        <v>106250257</v>
      </c>
      <c r="C270" s="4" t="s">
        <v>336</v>
      </c>
      <c r="D270" s="5">
        <v>39178</v>
      </c>
      <c r="E270" s="14" t="s">
        <v>12</v>
      </c>
      <c r="F270" s="3"/>
      <c r="G270" s="14" t="s">
        <v>286</v>
      </c>
      <c r="H270" s="14" t="s">
        <v>57</v>
      </c>
      <c r="I270" s="14" t="s">
        <v>25</v>
      </c>
      <c r="J270" s="14" t="s">
        <v>22</v>
      </c>
      <c r="K270" s="14" t="s">
        <v>40</v>
      </c>
      <c r="L270" s="8" t="s">
        <v>929</v>
      </c>
      <c r="M270" s="8" t="str">
        <f>VLOOKUP(B270,'[1]Dot 3_T12'!B$5:N$1741,13,0)</f>
        <v/>
      </c>
      <c r="N270" s="8">
        <v>1</v>
      </c>
      <c r="O270" s="6">
        <v>7</v>
      </c>
      <c r="P270" s="17" t="s">
        <v>935</v>
      </c>
      <c r="Q270" s="20">
        <v>46034</v>
      </c>
    </row>
    <row r="271" spans="1:17" ht="17.25" x14ac:dyDescent="0.3">
      <c r="A271" s="14">
        <v>268</v>
      </c>
      <c r="B271" s="22">
        <v>106250258</v>
      </c>
      <c r="C271" s="4" t="s">
        <v>30</v>
      </c>
      <c r="D271" s="5">
        <v>38784</v>
      </c>
      <c r="E271" s="14" t="s">
        <v>12</v>
      </c>
      <c r="F271" s="3" t="s">
        <v>319</v>
      </c>
      <c r="G271" s="14" t="s">
        <v>286</v>
      </c>
      <c r="H271" s="14" t="s">
        <v>57</v>
      </c>
      <c r="I271" s="14" t="s">
        <v>25</v>
      </c>
      <c r="J271" s="14" t="s">
        <v>22</v>
      </c>
      <c r="K271" s="14" t="s">
        <v>40</v>
      </c>
      <c r="L271" s="8" t="s">
        <v>929</v>
      </c>
      <c r="M271" s="8" t="str">
        <f>VLOOKUP(B271,'[1]Dot 3_T12'!B$5:N$1741,13,0)</f>
        <v/>
      </c>
      <c r="N271" s="8">
        <v>1</v>
      </c>
      <c r="O271" s="6">
        <v>7</v>
      </c>
      <c r="P271" s="17" t="s">
        <v>935</v>
      </c>
      <c r="Q271" s="20">
        <v>46034</v>
      </c>
    </row>
    <row r="272" spans="1:17" ht="17.25" x14ac:dyDescent="0.3">
      <c r="A272" s="14">
        <v>269</v>
      </c>
      <c r="B272" s="22">
        <v>106250259</v>
      </c>
      <c r="C272" s="4" t="s">
        <v>337</v>
      </c>
      <c r="D272" s="5">
        <v>39277</v>
      </c>
      <c r="E272" s="14" t="s">
        <v>12</v>
      </c>
      <c r="F272" s="3"/>
      <c r="G272" s="14" t="s">
        <v>286</v>
      </c>
      <c r="H272" s="14" t="s">
        <v>57</v>
      </c>
      <c r="I272" s="14" t="s">
        <v>25</v>
      </c>
      <c r="J272" s="14" t="s">
        <v>22</v>
      </c>
      <c r="K272" s="14" t="s">
        <v>40</v>
      </c>
      <c r="L272" s="8" t="s">
        <v>929</v>
      </c>
      <c r="M272" s="8" t="str">
        <f>VLOOKUP(B272,'[1]Dot 3_T12'!B$5:N$1741,13,0)</f>
        <v/>
      </c>
      <c r="N272" s="8">
        <v>1</v>
      </c>
      <c r="O272" s="6">
        <v>7</v>
      </c>
      <c r="P272" s="17" t="s">
        <v>935</v>
      </c>
      <c r="Q272" s="20">
        <v>46034</v>
      </c>
    </row>
    <row r="273" spans="1:17" ht="17.25" x14ac:dyDescent="0.3">
      <c r="A273" s="14">
        <v>270</v>
      </c>
      <c r="B273" s="22">
        <v>106250263</v>
      </c>
      <c r="C273" s="4" t="s">
        <v>338</v>
      </c>
      <c r="D273" s="5">
        <v>39384</v>
      </c>
      <c r="E273" s="14" t="s">
        <v>12</v>
      </c>
      <c r="F273" s="3"/>
      <c r="G273" s="14" t="s">
        <v>286</v>
      </c>
      <c r="H273" s="14" t="s">
        <v>57</v>
      </c>
      <c r="I273" s="14" t="s">
        <v>25</v>
      </c>
      <c r="J273" s="14" t="s">
        <v>22</v>
      </c>
      <c r="K273" s="14" t="s">
        <v>40</v>
      </c>
      <c r="L273" s="8" t="s">
        <v>929</v>
      </c>
      <c r="M273" s="8" t="str">
        <f>VLOOKUP(B273,'[1]Dot 3_T12'!B$5:N$1741,13,0)</f>
        <v/>
      </c>
      <c r="N273" s="8">
        <v>1</v>
      </c>
      <c r="O273" s="6">
        <v>7</v>
      </c>
      <c r="P273" s="17" t="s">
        <v>935</v>
      </c>
      <c r="Q273" s="20">
        <v>46034</v>
      </c>
    </row>
    <row r="274" spans="1:17" ht="17.25" x14ac:dyDescent="0.3">
      <c r="A274" s="14">
        <v>271</v>
      </c>
      <c r="B274" s="22">
        <v>106250264</v>
      </c>
      <c r="C274" s="4" t="s">
        <v>339</v>
      </c>
      <c r="D274" s="5">
        <v>39389</v>
      </c>
      <c r="E274" s="14" t="s">
        <v>12</v>
      </c>
      <c r="F274" s="3"/>
      <c r="G274" s="14" t="s">
        <v>286</v>
      </c>
      <c r="H274" s="14" t="s">
        <v>57</v>
      </c>
      <c r="I274" s="14" t="s">
        <v>25</v>
      </c>
      <c r="J274" s="14" t="s">
        <v>22</v>
      </c>
      <c r="K274" s="14" t="s">
        <v>40</v>
      </c>
      <c r="L274" s="8" t="s">
        <v>929</v>
      </c>
      <c r="M274" s="8" t="str">
        <f>VLOOKUP(B274,'[1]Dot 3_T12'!B$5:N$1741,13,0)</f>
        <v/>
      </c>
      <c r="N274" s="8">
        <v>1</v>
      </c>
      <c r="O274" s="6">
        <v>7</v>
      </c>
      <c r="P274" s="17" t="s">
        <v>935</v>
      </c>
      <c r="Q274" s="20">
        <v>46034</v>
      </c>
    </row>
    <row r="275" spans="1:17" ht="17.25" x14ac:dyDescent="0.3">
      <c r="A275" s="14">
        <v>272</v>
      </c>
      <c r="B275" s="22">
        <v>106250265</v>
      </c>
      <c r="C275" s="4" t="s">
        <v>68</v>
      </c>
      <c r="D275" s="5">
        <v>39243</v>
      </c>
      <c r="E275" s="14" t="s">
        <v>12</v>
      </c>
      <c r="F275" s="3"/>
      <c r="G275" s="14" t="s">
        <v>286</v>
      </c>
      <c r="H275" s="14" t="s">
        <v>57</v>
      </c>
      <c r="I275" s="14" t="s">
        <v>25</v>
      </c>
      <c r="J275" s="14" t="s">
        <v>22</v>
      </c>
      <c r="K275" s="14" t="s">
        <v>40</v>
      </c>
      <c r="L275" s="8" t="s">
        <v>929</v>
      </c>
      <c r="M275" s="8" t="str">
        <f>VLOOKUP(B275,'[1]Dot 3_T12'!B$5:N$1741,13,0)</f>
        <v/>
      </c>
      <c r="N275" s="8">
        <v>1</v>
      </c>
      <c r="O275" s="6">
        <v>7</v>
      </c>
      <c r="P275" s="17" t="s">
        <v>935</v>
      </c>
      <c r="Q275" s="20">
        <v>46034</v>
      </c>
    </row>
    <row r="276" spans="1:17" ht="17.25" x14ac:dyDescent="0.3">
      <c r="A276" s="14">
        <v>273</v>
      </c>
      <c r="B276" s="22">
        <v>106250266</v>
      </c>
      <c r="C276" s="4" t="s">
        <v>340</v>
      </c>
      <c r="D276" s="5">
        <v>39236</v>
      </c>
      <c r="E276" s="14" t="s">
        <v>12</v>
      </c>
      <c r="F276" s="3"/>
      <c r="G276" s="14" t="s">
        <v>286</v>
      </c>
      <c r="H276" s="14" t="s">
        <v>57</v>
      </c>
      <c r="I276" s="14" t="s">
        <v>25</v>
      </c>
      <c r="J276" s="14" t="s">
        <v>22</v>
      </c>
      <c r="K276" s="14" t="s">
        <v>40</v>
      </c>
      <c r="L276" s="8" t="s">
        <v>929</v>
      </c>
      <c r="M276" s="8" t="str">
        <f>VLOOKUP(B276,'[1]Dot 3_T12'!B$5:N$1741,13,0)</f>
        <v/>
      </c>
      <c r="N276" s="8">
        <v>1</v>
      </c>
      <c r="O276" s="6">
        <v>7</v>
      </c>
      <c r="P276" s="17" t="s">
        <v>935</v>
      </c>
      <c r="Q276" s="20">
        <v>46034</v>
      </c>
    </row>
    <row r="277" spans="1:17" ht="17.25" x14ac:dyDescent="0.3">
      <c r="A277" s="14">
        <v>274</v>
      </c>
      <c r="B277" s="22">
        <v>106250267</v>
      </c>
      <c r="C277" s="4" t="s">
        <v>341</v>
      </c>
      <c r="D277" s="5">
        <v>39321</v>
      </c>
      <c r="E277" s="14" t="s">
        <v>12</v>
      </c>
      <c r="F277" s="3"/>
      <c r="G277" s="14" t="s">
        <v>286</v>
      </c>
      <c r="H277" s="14" t="s">
        <v>57</v>
      </c>
      <c r="I277" s="14" t="s">
        <v>25</v>
      </c>
      <c r="J277" s="14" t="s">
        <v>22</v>
      </c>
      <c r="K277" s="14" t="s">
        <v>40</v>
      </c>
      <c r="L277" s="8" t="s">
        <v>929</v>
      </c>
      <c r="M277" s="8" t="str">
        <f>VLOOKUP(B277,'[1]Dot 3_T12'!B$5:N$1741,13,0)</f>
        <v/>
      </c>
      <c r="N277" s="8">
        <v>1</v>
      </c>
      <c r="O277" s="6">
        <v>7</v>
      </c>
      <c r="P277" s="17" t="s">
        <v>935</v>
      </c>
      <c r="Q277" s="20">
        <v>46034</v>
      </c>
    </row>
    <row r="278" spans="1:17" ht="17.25" x14ac:dyDescent="0.3">
      <c r="A278" s="14">
        <v>275</v>
      </c>
      <c r="B278" s="22">
        <v>106250268</v>
      </c>
      <c r="C278" s="4" t="s">
        <v>306</v>
      </c>
      <c r="D278" s="5">
        <v>39158</v>
      </c>
      <c r="E278" s="14" t="s">
        <v>12</v>
      </c>
      <c r="F278" s="3"/>
      <c r="G278" s="14" t="s">
        <v>286</v>
      </c>
      <c r="H278" s="14" t="s">
        <v>57</v>
      </c>
      <c r="I278" s="14" t="s">
        <v>25</v>
      </c>
      <c r="J278" s="14" t="s">
        <v>22</v>
      </c>
      <c r="K278" s="14" t="s">
        <v>40</v>
      </c>
      <c r="L278" s="8" t="s">
        <v>929</v>
      </c>
      <c r="M278" s="8" t="str">
        <f>VLOOKUP(B278,'[1]Dot 3_T12'!B$5:N$1741,13,0)</f>
        <v/>
      </c>
      <c r="N278" s="8">
        <v>1</v>
      </c>
      <c r="O278" s="6">
        <v>7</v>
      </c>
      <c r="P278" s="17" t="s">
        <v>935</v>
      </c>
      <c r="Q278" s="20">
        <v>46034</v>
      </c>
    </row>
    <row r="279" spans="1:17" ht="17.25" x14ac:dyDescent="0.3">
      <c r="A279" s="14">
        <v>276</v>
      </c>
      <c r="B279" s="22">
        <v>106250269</v>
      </c>
      <c r="C279" s="4" t="s">
        <v>342</v>
      </c>
      <c r="D279" s="5">
        <v>39283</v>
      </c>
      <c r="E279" s="14" t="s">
        <v>12</v>
      </c>
      <c r="F279" s="3"/>
      <c r="G279" s="14" t="s">
        <v>286</v>
      </c>
      <c r="H279" s="14" t="s">
        <v>57</v>
      </c>
      <c r="I279" s="14" t="s">
        <v>25</v>
      </c>
      <c r="J279" s="14" t="s">
        <v>22</v>
      </c>
      <c r="K279" s="14" t="s">
        <v>40</v>
      </c>
      <c r="L279" s="8" t="s">
        <v>929</v>
      </c>
      <c r="M279" s="8" t="str">
        <f>VLOOKUP(B279,'[1]Dot 3_T12'!B$5:N$1741,13,0)</f>
        <v/>
      </c>
      <c r="N279" s="8">
        <v>1</v>
      </c>
      <c r="O279" s="6">
        <v>7</v>
      </c>
      <c r="P279" s="17" t="s">
        <v>935</v>
      </c>
      <c r="Q279" s="20">
        <v>46034</v>
      </c>
    </row>
    <row r="280" spans="1:17" ht="17.25" x14ac:dyDescent="0.3">
      <c r="A280" s="14">
        <v>277</v>
      </c>
      <c r="B280" s="22">
        <v>106250273</v>
      </c>
      <c r="C280" s="4" t="s">
        <v>343</v>
      </c>
      <c r="D280" s="5">
        <v>39269</v>
      </c>
      <c r="E280" s="14" t="s">
        <v>12</v>
      </c>
      <c r="F280" s="3"/>
      <c r="G280" s="14" t="s">
        <v>286</v>
      </c>
      <c r="H280" s="14" t="s">
        <v>56</v>
      </c>
      <c r="I280" s="14" t="s">
        <v>27</v>
      </c>
      <c r="J280" s="14" t="s">
        <v>22</v>
      </c>
      <c r="K280" s="14" t="s">
        <v>40</v>
      </c>
      <c r="L280" s="8" t="s">
        <v>929</v>
      </c>
      <c r="M280" s="8" t="str">
        <f>VLOOKUP(B280,'[1]Dot 3_T12'!B$5:N$1741,13,0)</f>
        <v/>
      </c>
      <c r="N280" s="8">
        <v>1</v>
      </c>
      <c r="O280" s="6">
        <v>7</v>
      </c>
      <c r="P280" s="17" t="s">
        <v>935</v>
      </c>
      <c r="Q280" s="20">
        <v>46034</v>
      </c>
    </row>
    <row r="281" spans="1:17" ht="17.25" x14ac:dyDescent="0.3">
      <c r="A281" s="14">
        <v>278</v>
      </c>
      <c r="B281" s="22">
        <v>106250272</v>
      </c>
      <c r="C281" s="4" t="s">
        <v>344</v>
      </c>
      <c r="D281" s="5">
        <v>39230</v>
      </c>
      <c r="E281" s="14" t="s">
        <v>12</v>
      </c>
      <c r="F281" s="3"/>
      <c r="G281" s="14" t="s">
        <v>286</v>
      </c>
      <c r="H281" s="14" t="s">
        <v>56</v>
      </c>
      <c r="I281" s="14" t="s">
        <v>27</v>
      </c>
      <c r="J281" s="14" t="s">
        <v>22</v>
      </c>
      <c r="K281" s="14" t="s">
        <v>40</v>
      </c>
      <c r="L281" s="8" t="s">
        <v>929</v>
      </c>
      <c r="M281" s="8" t="str">
        <f>VLOOKUP(B281,'[1]Dot 3_T12'!B$5:N$1741,13,0)</f>
        <v/>
      </c>
      <c r="N281" s="8">
        <v>1</v>
      </c>
      <c r="O281" s="6">
        <v>7</v>
      </c>
      <c r="P281" s="17" t="s">
        <v>935</v>
      </c>
      <c r="Q281" s="20">
        <v>46034</v>
      </c>
    </row>
    <row r="282" spans="1:17" ht="17.25" x14ac:dyDescent="0.3">
      <c r="A282" s="14">
        <v>279</v>
      </c>
      <c r="B282" s="22">
        <v>106250274</v>
      </c>
      <c r="C282" s="4" t="s">
        <v>345</v>
      </c>
      <c r="D282" s="5">
        <v>39191</v>
      </c>
      <c r="E282" s="14" t="s">
        <v>12</v>
      </c>
      <c r="F282" s="3"/>
      <c r="G282" s="14" t="s">
        <v>286</v>
      </c>
      <c r="H282" s="14" t="s">
        <v>56</v>
      </c>
      <c r="I282" s="14" t="s">
        <v>27</v>
      </c>
      <c r="J282" s="14" t="s">
        <v>22</v>
      </c>
      <c r="K282" s="14" t="s">
        <v>40</v>
      </c>
      <c r="L282" s="8" t="s">
        <v>929</v>
      </c>
      <c r="M282" s="8" t="str">
        <f>VLOOKUP(B282,'[1]Dot 3_T12'!B$5:N$1741,13,0)</f>
        <v/>
      </c>
      <c r="N282" s="8">
        <v>1</v>
      </c>
      <c r="O282" s="6">
        <v>7</v>
      </c>
      <c r="P282" s="17" t="s">
        <v>935</v>
      </c>
      <c r="Q282" s="20">
        <v>46034</v>
      </c>
    </row>
    <row r="283" spans="1:17" ht="17.25" x14ac:dyDescent="0.3">
      <c r="A283" s="14">
        <v>280</v>
      </c>
      <c r="B283" s="22">
        <v>106250275</v>
      </c>
      <c r="C283" s="4" t="s">
        <v>346</v>
      </c>
      <c r="D283" s="5">
        <v>39320</v>
      </c>
      <c r="E283" s="14" t="s">
        <v>12</v>
      </c>
      <c r="F283" s="3"/>
      <c r="G283" s="14" t="s">
        <v>286</v>
      </c>
      <c r="H283" s="14" t="s">
        <v>56</v>
      </c>
      <c r="I283" s="14" t="s">
        <v>27</v>
      </c>
      <c r="J283" s="14" t="s">
        <v>22</v>
      </c>
      <c r="K283" s="14" t="s">
        <v>40</v>
      </c>
      <c r="L283" s="8" t="s">
        <v>929</v>
      </c>
      <c r="M283" s="8" t="str">
        <f>VLOOKUP(B283,'[1]Dot 3_T12'!B$5:N$1741,13,0)</f>
        <v/>
      </c>
      <c r="N283" s="8">
        <v>1</v>
      </c>
      <c r="O283" s="6">
        <v>7</v>
      </c>
      <c r="P283" s="17" t="s">
        <v>935</v>
      </c>
      <c r="Q283" s="20">
        <v>46034</v>
      </c>
    </row>
    <row r="284" spans="1:17" ht="17.25" x14ac:dyDescent="0.3">
      <c r="A284" s="14">
        <v>281</v>
      </c>
      <c r="B284" s="22">
        <v>106250276</v>
      </c>
      <c r="C284" s="4" t="s">
        <v>347</v>
      </c>
      <c r="D284" s="5">
        <v>39440</v>
      </c>
      <c r="E284" s="14" t="s">
        <v>12</v>
      </c>
      <c r="F284" s="3"/>
      <c r="G284" s="14" t="s">
        <v>286</v>
      </c>
      <c r="H284" s="14" t="s">
        <v>56</v>
      </c>
      <c r="I284" s="14" t="s">
        <v>27</v>
      </c>
      <c r="J284" s="14" t="s">
        <v>22</v>
      </c>
      <c r="K284" s="14" t="s">
        <v>40</v>
      </c>
      <c r="L284" s="8" t="s">
        <v>929</v>
      </c>
      <c r="M284" s="8" t="str">
        <f>VLOOKUP(B284,'[1]Dot 3_T12'!B$5:N$1741,13,0)</f>
        <v/>
      </c>
      <c r="N284" s="8">
        <v>1</v>
      </c>
      <c r="O284" s="6">
        <v>7</v>
      </c>
      <c r="P284" s="17" t="s">
        <v>935</v>
      </c>
      <c r="Q284" s="20">
        <v>46034</v>
      </c>
    </row>
    <row r="285" spans="1:17" ht="17.25" x14ac:dyDescent="0.3">
      <c r="A285" s="14">
        <v>282</v>
      </c>
      <c r="B285" s="22">
        <v>106250281</v>
      </c>
      <c r="C285" s="4" t="s">
        <v>348</v>
      </c>
      <c r="D285" s="5">
        <v>39346</v>
      </c>
      <c r="E285" s="14" t="s">
        <v>12</v>
      </c>
      <c r="F285" s="3"/>
      <c r="G285" s="14" t="s">
        <v>286</v>
      </c>
      <c r="H285" s="14" t="s">
        <v>56</v>
      </c>
      <c r="I285" s="14" t="s">
        <v>27</v>
      </c>
      <c r="J285" s="14" t="s">
        <v>22</v>
      </c>
      <c r="K285" s="14" t="s">
        <v>40</v>
      </c>
      <c r="L285" s="8" t="s">
        <v>929</v>
      </c>
      <c r="M285" s="8" t="str">
        <f>VLOOKUP(B285,'[1]Dot 3_T12'!B$5:N$1741,13,0)</f>
        <v/>
      </c>
      <c r="N285" s="8">
        <v>1</v>
      </c>
      <c r="O285" s="6">
        <v>7</v>
      </c>
      <c r="P285" s="17" t="s">
        <v>935</v>
      </c>
      <c r="Q285" s="20">
        <v>46034</v>
      </c>
    </row>
    <row r="286" spans="1:17" ht="17.25" x14ac:dyDescent="0.3">
      <c r="A286" s="14">
        <v>283</v>
      </c>
      <c r="B286" s="22">
        <v>106250278</v>
      </c>
      <c r="C286" s="4" t="s">
        <v>349</v>
      </c>
      <c r="D286" s="5">
        <v>39161</v>
      </c>
      <c r="E286" s="14" t="s">
        <v>12</v>
      </c>
      <c r="F286" s="3"/>
      <c r="G286" s="14" t="s">
        <v>286</v>
      </c>
      <c r="H286" s="14" t="s">
        <v>56</v>
      </c>
      <c r="I286" s="14" t="s">
        <v>27</v>
      </c>
      <c r="J286" s="14" t="s">
        <v>22</v>
      </c>
      <c r="K286" s="14" t="s">
        <v>40</v>
      </c>
      <c r="L286" s="8" t="s">
        <v>929</v>
      </c>
      <c r="M286" s="8" t="str">
        <f>VLOOKUP(B286,'[1]Dot 3_T12'!B$5:N$1741,13,0)</f>
        <v/>
      </c>
      <c r="N286" s="8">
        <v>1</v>
      </c>
      <c r="O286" s="6">
        <v>7</v>
      </c>
      <c r="P286" s="17" t="s">
        <v>935</v>
      </c>
      <c r="Q286" s="20">
        <v>46034</v>
      </c>
    </row>
    <row r="287" spans="1:17" ht="17.25" x14ac:dyDescent="0.3">
      <c r="A287" s="14">
        <v>284</v>
      </c>
      <c r="B287" s="22">
        <v>106250277</v>
      </c>
      <c r="C287" s="4" t="s">
        <v>350</v>
      </c>
      <c r="D287" s="5">
        <v>39423</v>
      </c>
      <c r="E287" s="14" t="s">
        <v>12</v>
      </c>
      <c r="F287" s="3"/>
      <c r="G287" s="14" t="s">
        <v>286</v>
      </c>
      <c r="H287" s="14" t="s">
        <v>56</v>
      </c>
      <c r="I287" s="14" t="s">
        <v>27</v>
      </c>
      <c r="J287" s="14" t="s">
        <v>22</v>
      </c>
      <c r="K287" s="14" t="s">
        <v>40</v>
      </c>
      <c r="L287" s="8" t="s">
        <v>929</v>
      </c>
      <c r="M287" s="8" t="str">
        <f>VLOOKUP(B287,'[1]Dot 3_T12'!B$5:N$1741,13,0)</f>
        <v/>
      </c>
      <c r="N287" s="8">
        <v>1</v>
      </c>
      <c r="O287" s="6">
        <v>7</v>
      </c>
      <c r="P287" s="17" t="s">
        <v>935</v>
      </c>
      <c r="Q287" s="20">
        <v>46034</v>
      </c>
    </row>
    <row r="288" spans="1:17" ht="17.25" x14ac:dyDescent="0.3">
      <c r="A288" s="14">
        <v>285</v>
      </c>
      <c r="B288" s="22">
        <v>106250279</v>
      </c>
      <c r="C288" s="4" t="s">
        <v>351</v>
      </c>
      <c r="D288" s="5">
        <v>39293</v>
      </c>
      <c r="E288" s="14" t="s">
        <v>12</v>
      </c>
      <c r="F288" s="3"/>
      <c r="G288" s="14" t="s">
        <v>286</v>
      </c>
      <c r="H288" s="14" t="s">
        <v>56</v>
      </c>
      <c r="I288" s="14" t="s">
        <v>27</v>
      </c>
      <c r="J288" s="14" t="s">
        <v>22</v>
      </c>
      <c r="K288" s="14" t="s">
        <v>40</v>
      </c>
      <c r="L288" s="8" t="s">
        <v>929</v>
      </c>
      <c r="M288" s="8" t="str">
        <f>VLOOKUP(B288,'[1]Dot 3_T12'!B$5:N$1741,13,0)</f>
        <v/>
      </c>
      <c r="N288" s="8">
        <v>1</v>
      </c>
      <c r="O288" s="6">
        <v>7</v>
      </c>
      <c r="P288" s="17" t="s">
        <v>935</v>
      </c>
      <c r="Q288" s="20">
        <v>46034</v>
      </c>
    </row>
    <row r="289" spans="1:17" ht="17.25" x14ac:dyDescent="0.3">
      <c r="A289" s="14">
        <v>286</v>
      </c>
      <c r="B289" s="22">
        <v>106250282</v>
      </c>
      <c r="C289" s="4" t="s">
        <v>352</v>
      </c>
      <c r="D289" s="5">
        <v>39128</v>
      </c>
      <c r="E289" s="14" t="s">
        <v>12</v>
      </c>
      <c r="F289" s="3"/>
      <c r="G289" s="14" t="s">
        <v>286</v>
      </c>
      <c r="H289" s="14" t="s">
        <v>56</v>
      </c>
      <c r="I289" s="14" t="s">
        <v>27</v>
      </c>
      <c r="J289" s="14" t="s">
        <v>22</v>
      </c>
      <c r="K289" s="14" t="s">
        <v>40</v>
      </c>
      <c r="L289" s="8" t="s">
        <v>929</v>
      </c>
      <c r="M289" s="8" t="str">
        <f>VLOOKUP(B289,'[1]Dot 3_T12'!B$5:N$1741,13,0)</f>
        <v/>
      </c>
      <c r="N289" s="8">
        <v>1</v>
      </c>
      <c r="O289" s="6">
        <v>7</v>
      </c>
      <c r="P289" s="17" t="s">
        <v>935</v>
      </c>
      <c r="Q289" s="20">
        <v>46034</v>
      </c>
    </row>
    <row r="290" spans="1:17" ht="17.25" x14ac:dyDescent="0.3">
      <c r="A290" s="14">
        <v>287</v>
      </c>
      <c r="B290" s="22">
        <v>106250270</v>
      </c>
      <c r="C290" s="4" t="s">
        <v>353</v>
      </c>
      <c r="D290" s="5">
        <v>39307</v>
      </c>
      <c r="E290" s="14" t="s">
        <v>12</v>
      </c>
      <c r="F290" s="3"/>
      <c r="G290" s="14" t="s">
        <v>286</v>
      </c>
      <c r="H290" s="14" t="s">
        <v>57</v>
      </c>
      <c r="I290" s="14" t="s">
        <v>27</v>
      </c>
      <c r="J290" s="14" t="s">
        <v>22</v>
      </c>
      <c r="K290" s="14" t="s">
        <v>40</v>
      </c>
      <c r="L290" s="8" t="s">
        <v>929</v>
      </c>
      <c r="M290" s="8" t="str">
        <f>VLOOKUP(B290,'[1]Dot 3_T12'!B$5:N$1741,13,0)</f>
        <v/>
      </c>
      <c r="N290" s="8">
        <v>1</v>
      </c>
      <c r="O290" s="6">
        <v>7</v>
      </c>
      <c r="P290" s="17" t="s">
        <v>935</v>
      </c>
      <c r="Q290" s="20">
        <v>46034</v>
      </c>
    </row>
    <row r="291" spans="1:17" ht="17.25" x14ac:dyDescent="0.3">
      <c r="A291" s="14">
        <v>288</v>
      </c>
      <c r="B291" s="22">
        <v>106250271</v>
      </c>
      <c r="C291" s="4" t="s">
        <v>354</v>
      </c>
      <c r="D291" s="5">
        <v>39188</v>
      </c>
      <c r="E291" s="14" t="s">
        <v>12</v>
      </c>
      <c r="F291" s="3"/>
      <c r="G291" s="14" t="s">
        <v>286</v>
      </c>
      <c r="H291" s="14" t="s">
        <v>57</v>
      </c>
      <c r="I291" s="14" t="s">
        <v>27</v>
      </c>
      <c r="J291" s="14" t="s">
        <v>22</v>
      </c>
      <c r="K291" s="14" t="s">
        <v>40</v>
      </c>
      <c r="L291" s="8" t="s">
        <v>929</v>
      </c>
      <c r="M291" s="8" t="str">
        <f>VLOOKUP(B291,'[1]Dot 3_T12'!B$5:N$1741,13,0)</f>
        <v/>
      </c>
      <c r="N291" s="8">
        <v>1</v>
      </c>
      <c r="O291" s="6">
        <v>7</v>
      </c>
      <c r="P291" s="17" t="s">
        <v>935</v>
      </c>
      <c r="Q291" s="20">
        <v>46034</v>
      </c>
    </row>
    <row r="292" spans="1:17" ht="17.25" x14ac:dyDescent="0.3">
      <c r="A292" s="14">
        <v>289</v>
      </c>
      <c r="B292" s="22">
        <v>106250284</v>
      </c>
      <c r="C292" s="4" t="s">
        <v>355</v>
      </c>
      <c r="D292" s="5">
        <v>39241</v>
      </c>
      <c r="E292" s="14" t="s">
        <v>12</v>
      </c>
      <c r="F292" s="3"/>
      <c r="G292" s="14" t="s">
        <v>286</v>
      </c>
      <c r="H292" s="14" t="s">
        <v>56</v>
      </c>
      <c r="I292" s="14" t="s">
        <v>28</v>
      </c>
      <c r="J292" s="14" t="s">
        <v>29</v>
      </c>
      <c r="K292" s="14" t="s">
        <v>40</v>
      </c>
      <c r="L292" s="8" t="s">
        <v>929</v>
      </c>
      <c r="M292" s="8" t="str">
        <f>VLOOKUP(B292,'[1]Dot 3_T12'!B$5:N$1741,13,0)</f>
        <v/>
      </c>
      <c r="N292" s="8">
        <v>1</v>
      </c>
      <c r="O292" s="6">
        <v>7</v>
      </c>
      <c r="P292" s="17" t="s">
        <v>935</v>
      </c>
      <c r="Q292" s="20">
        <v>46034</v>
      </c>
    </row>
    <row r="293" spans="1:17" ht="17.25" x14ac:dyDescent="0.3">
      <c r="A293" s="14">
        <v>290</v>
      </c>
      <c r="B293" s="22">
        <v>106250285</v>
      </c>
      <c r="C293" s="4" t="s">
        <v>356</v>
      </c>
      <c r="D293" s="5">
        <v>39339</v>
      </c>
      <c r="E293" s="14" t="s">
        <v>12</v>
      </c>
      <c r="F293" s="3"/>
      <c r="G293" s="14" t="s">
        <v>286</v>
      </c>
      <c r="H293" s="14" t="s">
        <v>56</v>
      </c>
      <c r="I293" s="14" t="s">
        <v>28</v>
      </c>
      <c r="J293" s="14" t="s">
        <v>29</v>
      </c>
      <c r="K293" s="14" t="s">
        <v>40</v>
      </c>
      <c r="L293" s="8" t="s">
        <v>929</v>
      </c>
      <c r="M293" s="8" t="str">
        <f>VLOOKUP(B293,'[1]Dot 3_T12'!B$5:N$1741,13,0)</f>
        <v/>
      </c>
      <c r="N293" s="8">
        <v>1</v>
      </c>
      <c r="O293" s="6">
        <v>7</v>
      </c>
      <c r="P293" s="17" t="s">
        <v>935</v>
      </c>
      <c r="Q293" s="20">
        <v>46034</v>
      </c>
    </row>
    <row r="294" spans="1:17" ht="17.25" x14ac:dyDescent="0.3">
      <c r="A294" s="14">
        <v>291</v>
      </c>
      <c r="B294" s="22">
        <v>106250286</v>
      </c>
      <c r="C294" s="4" t="s">
        <v>357</v>
      </c>
      <c r="D294" s="5">
        <v>39440</v>
      </c>
      <c r="E294" s="14" t="s">
        <v>12</v>
      </c>
      <c r="F294" s="3"/>
      <c r="G294" s="14" t="s">
        <v>286</v>
      </c>
      <c r="H294" s="14" t="s">
        <v>56</v>
      </c>
      <c r="I294" s="14" t="s">
        <v>28</v>
      </c>
      <c r="J294" s="14" t="s">
        <v>29</v>
      </c>
      <c r="K294" s="14" t="s">
        <v>40</v>
      </c>
      <c r="L294" s="8" t="s">
        <v>929</v>
      </c>
      <c r="M294" s="8" t="str">
        <f>VLOOKUP(B294,'[1]Dot 3_T12'!B$5:N$1741,13,0)</f>
        <v/>
      </c>
      <c r="N294" s="8">
        <v>1</v>
      </c>
      <c r="O294" s="6">
        <v>7</v>
      </c>
      <c r="P294" s="17" t="s">
        <v>935</v>
      </c>
      <c r="Q294" s="20">
        <v>46034</v>
      </c>
    </row>
    <row r="295" spans="1:17" ht="17.25" x14ac:dyDescent="0.3">
      <c r="A295" s="14">
        <v>292</v>
      </c>
      <c r="B295" s="22">
        <v>106250287</v>
      </c>
      <c r="C295" s="4" t="s">
        <v>358</v>
      </c>
      <c r="D295" s="5">
        <v>39207</v>
      </c>
      <c r="E295" s="14" t="s">
        <v>12</v>
      </c>
      <c r="F295" s="3"/>
      <c r="G295" s="14" t="s">
        <v>286</v>
      </c>
      <c r="H295" s="14" t="s">
        <v>56</v>
      </c>
      <c r="I295" s="14" t="s">
        <v>28</v>
      </c>
      <c r="J295" s="14" t="s">
        <v>29</v>
      </c>
      <c r="K295" s="14" t="s">
        <v>40</v>
      </c>
      <c r="L295" s="8" t="s">
        <v>929</v>
      </c>
      <c r="M295" s="8" t="str">
        <f>VLOOKUP(B295,'[1]Dot 3_T12'!B$5:N$1741,13,0)</f>
        <v/>
      </c>
      <c r="N295" s="8">
        <v>1</v>
      </c>
      <c r="O295" s="6">
        <v>7</v>
      </c>
      <c r="P295" s="17" t="s">
        <v>935</v>
      </c>
      <c r="Q295" s="20">
        <v>46034</v>
      </c>
    </row>
    <row r="296" spans="1:17" ht="17.25" x14ac:dyDescent="0.3">
      <c r="A296" s="14">
        <v>293</v>
      </c>
      <c r="B296" s="22">
        <v>106250288</v>
      </c>
      <c r="C296" s="4" t="s">
        <v>359</v>
      </c>
      <c r="D296" s="5">
        <v>39197</v>
      </c>
      <c r="E296" s="14" t="s">
        <v>12</v>
      </c>
      <c r="F296" s="3"/>
      <c r="G296" s="14" t="s">
        <v>286</v>
      </c>
      <c r="H296" s="14" t="s">
        <v>56</v>
      </c>
      <c r="I296" s="14" t="s">
        <v>28</v>
      </c>
      <c r="J296" s="14" t="s">
        <v>29</v>
      </c>
      <c r="K296" s="14" t="s">
        <v>40</v>
      </c>
      <c r="L296" s="8" t="s">
        <v>929</v>
      </c>
      <c r="M296" s="8" t="str">
        <f>VLOOKUP(B296,'[1]Dot 3_T12'!B$5:N$1741,13,0)</f>
        <v/>
      </c>
      <c r="N296" s="8">
        <v>1</v>
      </c>
      <c r="O296" s="6">
        <v>7</v>
      </c>
      <c r="P296" s="17" t="s">
        <v>935</v>
      </c>
      <c r="Q296" s="20">
        <v>46034</v>
      </c>
    </row>
    <row r="297" spans="1:17" ht="17.25" x14ac:dyDescent="0.3">
      <c r="A297" s="14">
        <v>294</v>
      </c>
      <c r="B297" s="22">
        <v>106250290</v>
      </c>
      <c r="C297" s="4" t="s">
        <v>360</v>
      </c>
      <c r="D297" s="5">
        <v>39145</v>
      </c>
      <c r="E297" s="14" t="s">
        <v>12</v>
      </c>
      <c r="F297" s="3"/>
      <c r="G297" s="14" t="s">
        <v>286</v>
      </c>
      <c r="H297" s="14" t="s">
        <v>56</v>
      </c>
      <c r="I297" s="14" t="s">
        <v>28</v>
      </c>
      <c r="J297" s="14" t="s">
        <v>29</v>
      </c>
      <c r="K297" s="14" t="s">
        <v>40</v>
      </c>
      <c r="L297" s="8" t="s">
        <v>929</v>
      </c>
      <c r="M297" s="8" t="str">
        <f>VLOOKUP(B297,'[1]Dot 3_T12'!B$5:N$1741,13,0)</f>
        <v/>
      </c>
      <c r="N297" s="8">
        <v>1</v>
      </c>
      <c r="O297" s="6">
        <v>7</v>
      </c>
      <c r="P297" s="17" t="s">
        <v>935</v>
      </c>
      <c r="Q297" s="20">
        <v>46034</v>
      </c>
    </row>
    <row r="298" spans="1:17" ht="17.25" x14ac:dyDescent="0.3">
      <c r="A298" s="14">
        <v>295</v>
      </c>
      <c r="B298" s="22">
        <v>106250291</v>
      </c>
      <c r="C298" s="4" t="s">
        <v>361</v>
      </c>
      <c r="D298" s="5">
        <v>39373</v>
      </c>
      <c r="E298" s="14" t="s">
        <v>12</v>
      </c>
      <c r="F298" s="3"/>
      <c r="G298" s="14" t="s">
        <v>286</v>
      </c>
      <c r="H298" s="14" t="s">
        <v>56</v>
      </c>
      <c r="I298" s="14" t="s">
        <v>28</v>
      </c>
      <c r="J298" s="14" t="s">
        <v>29</v>
      </c>
      <c r="K298" s="14" t="s">
        <v>40</v>
      </c>
      <c r="L298" s="8" t="s">
        <v>929</v>
      </c>
      <c r="M298" s="8" t="str">
        <f>VLOOKUP(B298,'[1]Dot 3_T12'!B$5:N$1741,13,0)</f>
        <v/>
      </c>
      <c r="N298" s="8">
        <v>1</v>
      </c>
      <c r="O298" s="6">
        <v>7</v>
      </c>
      <c r="P298" s="17" t="s">
        <v>935</v>
      </c>
      <c r="Q298" s="20">
        <v>46034</v>
      </c>
    </row>
    <row r="299" spans="1:17" ht="17.25" x14ac:dyDescent="0.3">
      <c r="A299" s="14">
        <v>296</v>
      </c>
      <c r="B299" s="22">
        <v>106250292</v>
      </c>
      <c r="C299" s="4" t="s">
        <v>362</v>
      </c>
      <c r="D299" s="5">
        <v>39187</v>
      </c>
      <c r="E299" s="14" t="s">
        <v>12</v>
      </c>
      <c r="F299" s="3"/>
      <c r="G299" s="14" t="s">
        <v>286</v>
      </c>
      <c r="H299" s="14" t="s">
        <v>56</v>
      </c>
      <c r="I299" s="14" t="s">
        <v>28</v>
      </c>
      <c r="J299" s="14" t="s">
        <v>29</v>
      </c>
      <c r="K299" s="14" t="s">
        <v>40</v>
      </c>
      <c r="L299" s="8" t="s">
        <v>929</v>
      </c>
      <c r="M299" s="8" t="str">
        <f>VLOOKUP(B299,'[1]Dot 3_T12'!B$5:N$1741,13,0)</f>
        <v/>
      </c>
      <c r="N299" s="8">
        <v>1</v>
      </c>
      <c r="O299" s="6">
        <v>7</v>
      </c>
      <c r="P299" s="17" t="s">
        <v>935</v>
      </c>
      <c r="Q299" s="20">
        <v>46034</v>
      </c>
    </row>
    <row r="300" spans="1:17" ht="17.25" x14ac:dyDescent="0.3">
      <c r="A300" s="14">
        <v>297</v>
      </c>
      <c r="B300" s="22">
        <v>106250293</v>
      </c>
      <c r="C300" s="4" t="s">
        <v>363</v>
      </c>
      <c r="D300" s="5">
        <v>39315</v>
      </c>
      <c r="E300" s="14" t="s">
        <v>12</v>
      </c>
      <c r="F300" s="3"/>
      <c r="G300" s="14" t="s">
        <v>286</v>
      </c>
      <c r="H300" s="14" t="s">
        <v>56</v>
      </c>
      <c r="I300" s="14" t="s">
        <v>28</v>
      </c>
      <c r="J300" s="14" t="s">
        <v>29</v>
      </c>
      <c r="K300" s="14" t="s">
        <v>40</v>
      </c>
      <c r="L300" s="8" t="s">
        <v>929</v>
      </c>
      <c r="M300" s="8" t="str">
        <f>VLOOKUP(B300,'[1]Dot 3_T12'!B$5:N$1741,13,0)</f>
        <v/>
      </c>
      <c r="N300" s="8">
        <v>1</v>
      </c>
      <c r="O300" s="6">
        <v>7</v>
      </c>
      <c r="P300" s="17" t="s">
        <v>935</v>
      </c>
      <c r="Q300" s="20">
        <v>46034</v>
      </c>
    </row>
    <row r="301" spans="1:17" ht="17.25" x14ac:dyDescent="0.3">
      <c r="A301" s="14">
        <v>298</v>
      </c>
      <c r="B301" s="22">
        <v>106250295</v>
      </c>
      <c r="C301" s="4" t="s">
        <v>364</v>
      </c>
      <c r="D301" s="5">
        <v>39115</v>
      </c>
      <c r="E301" s="14" t="s">
        <v>12</v>
      </c>
      <c r="F301" s="3"/>
      <c r="G301" s="14" t="s">
        <v>286</v>
      </c>
      <c r="H301" s="14" t="s">
        <v>56</v>
      </c>
      <c r="I301" s="14" t="s">
        <v>28</v>
      </c>
      <c r="J301" s="14" t="s">
        <v>29</v>
      </c>
      <c r="K301" s="14" t="s">
        <v>40</v>
      </c>
      <c r="L301" s="8" t="s">
        <v>929</v>
      </c>
      <c r="M301" s="8" t="str">
        <f>VLOOKUP(B301,'[1]Dot 3_T12'!B$5:N$1741,13,0)</f>
        <v/>
      </c>
      <c r="N301" s="8">
        <v>1</v>
      </c>
      <c r="O301" s="6">
        <v>7</v>
      </c>
      <c r="P301" s="17" t="s">
        <v>935</v>
      </c>
      <c r="Q301" s="20">
        <v>46034</v>
      </c>
    </row>
    <row r="302" spans="1:17" ht="17.25" x14ac:dyDescent="0.3">
      <c r="A302" s="14">
        <v>299</v>
      </c>
      <c r="B302" s="22">
        <v>106250296</v>
      </c>
      <c r="C302" s="4" t="s">
        <v>365</v>
      </c>
      <c r="D302" s="5">
        <v>39155</v>
      </c>
      <c r="E302" s="14" t="s">
        <v>12</v>
      </c>
      <c r="F302" s="3"/>
      <c r="G302" s="14" t="s">
        <v>286</v>
      </c>
      <c r="H302" s="14" t="s">
        <v>56</v>
      </c>
      <c r="I302" s="14" t="s">
        <v>28</v>
      </c>
      <c r="J302" s="14" t="s">
        <v>29</v>
      </c>
      <c r="K302" s="14" t="s">
        <v>40</v>
      </c>
      <c r="L302" s="8" t="s">
        <v>929</v>
      </c>
      <c r="M302" s="8" t="str">
        <f>VLOOKUP(B302,'[1]Dot 3_T12'!B$5:N$1741,13,0)</f>
        <v/>
      </c>
      <c r="N302" s="8">
        <v>1</v>
      </c>
      <c r="O302" s="6">
        <v>7</v>
      </c>
      <c r="P302" s="17" t="s">
        <v>935</v>
      </c>
      <c r="Q302" s="20">
        <v>46034</v>
      </c>
    </row>
    <row r="303" spans="1:17" ht="17.25" x14ac:dyDescent="0.3">
      <c r="A303" s="14">
        <v>300</v>
      </c>
      <c r="B303" s="22">
        <v>106250297</v>
      </c>
      <c r="C303" s="4" t="s">
        <v>366</v>
      </c>
      <c r="D303" s="5">
        <v>39169</v>
      </c>
      <c r="E303" s="14" t="s">
        <v>12</v>
      </c>
      <c r="F303" s="3"/>
      <c r="G303" s="14" t="s">
        <v>286</v>
      </c>
      <c r="H303" s="14" t="s">
        <v>56</v>
      </c>
      <c r="I303" s="14" t="s">
        <v>28</v>
      </c>
      <c r="J303" s="14" t="s">
        <v>29</v>
      </c>
      <c r="K303" s="14" t="s">
        <v>40</v>
      </c>
      <c r="L303" s="8" t="s">
        <v>929</v>
      </c>
      <c r="M303" s="8" t="str">
        <f>VLOOKUP(B303,'[1]Dot 3_T12'!B$5:N$1741,13,0)</f>
        <v/>
      </c>
      <c r="N303" s="8">
        <v>1</v>
      </c>
      <c r="O303" s="6">
        <v>7</v>
      </c>
      <c r="P303" s="17" t="s">
        <v>935</v>
      </c>
      <c r="Q303" s="20">
        <v>46034</v>
      </c>
    </row>
    <row r="304" spans="1:17" ht="17.25" x14ac:dyDescent="0.3">
      <c r="A304" s="14">
        <v>301</v>
      </c>
      <c r="B304" s="22">
        <v>118250197</v>
      </c>
      <c r="C304" s="4" t="s">
        <v>367</v>
      </c>
      <c r="D304" s="5">
        <v>39175</v>
      </c>
      <c r="E304" s="14" t="s">
        <v>33</v>
      </c>
      <c r="F304" s="3"/>
      <c r="G304" s="14" t="s">
        <v>286</v>
      </c>
      <c r="H304" s="14" t="s">
        <v>368</v>
      </c>
      <c r="I304" s="14" t="s">
        <v>32</v>
      </c>
      <c r="J304" s="14" t="s">
        <v>29</v>
      </c>
      <c r="K304" s="14" t="s">
        <v>40</v>
      </c>
      <c r="L304" s="8" t="s">
        <v>929</v>
      </c>
      <c r="M304" s="8" t="str">
        <f>VLOOKUP(B304,'[1]Dot 3_T12'!B$5:N$1741,13,0)</f>
        <v/>
      </c>
      <c r="N304" s="8">
        <v>1</v>
      </c>
      <c r="O304" s="6">
        <v>7</v>
      </c>
      <c r="P304" s="17" t="s">
        <v>935</v>
      </c>
      <c r="Q304" s="20">
        <v>46034</v>
      </c>
    </row>
    <row r="305" spans="1:17" ht="17.25" x14ac:dyDescent="0.3">
      <c r="A305" s="14">
        <v>302</v>
      </c>
      <c r="B305" s="22">
        <v>118250205</v>
      </c>
      <c r="C305" s="4" t="s">
        <v>369</v>
      </c>
      <c r="D305" s="5">
        <v>39233</v>
      </c>
      <c r="E305" s="14" t="s">
        <v>33</v>
      </c>
      <c r="F305" s="3"/>
      <c r="G305" s="14" t="s">
        <v>286</v>
      </c>
      <c r="H305" s="14" t="s">
        <v>368</v>
      </c>
      <c r="I305" s="14" t="s">
        <v>32</v>
      </c>
      <c r="J305" s="14" t="s">
        <v>29</v>
      </c>
      <c r="K305" s="14" t="s">
        <v>40</v>
      </c>
      <c r="L305" s="8" t="s">
        <v>929</v>
      </c>
      <c r="M305" s="8" t="str">
        <f>VLOOKUP(B305,'[1]Dot 3_T12'!B$5:N$1741,13,0)</f>
        <v/>
      </c>
      <c r="N305" s="8">
        <v>1</v>
      </c>
      <c r="O305" s="6">
        <v>7</v>
      </c>
      <c r="P305" s="17" t="s">
        <v>935</v>
      </c>
      <c r="Q305" s="20">
        <v>46034</v>
      </c>
    </row>
    <row r="306" spans="1:17" ht="17.25" x14ac:dyDescent="0.3">
      <c r="A306" s="14">
        <v>303</v>
      </c>
      <c r="B306" s="22">
        <v>118250208</v>
      </c>
      <c r="C306" s="4" t="s">
        <v>370</v>
      </c>
      <c r="D306" s="5">
        <v>39299</v>
      </c>
      <c r="E306" s="14" t="s">
        <v>33</v>
      </c>
      <c r="F306" s="3"/>
      <c r="G306" s="14" t="s">
        <v>286</v>
      </c>
      <c r="H306" s="14" t="s">
        <v>368</v>
      </c>
      <c r="I306" s="14" t="s">
        <v>32</v>
      </c>
      <c r="J306" s="14" t="s">
        <v>29</v>
      </c>
      <c r="K306" s="14" t="s">
        <v>40</v>
      </c>
      <c r="L306" s="8" t="s">
        <v>929</v>
      </c>
      <c r="M306" s="8" t="str">
        <f>VLOOKUP(B306,'[1]Dot 3_T12'!B$5:N$1741,13,0)</f>
        <v/>
      </c>
      <c r="N306" s="8">
        <v>1</v>
      </c>
      <c r="O306" s="6">
        <v>7</v>
      </c>
      <c r="P306" s="17" t="s">
        <v>935</v>
      </c>
      <c r="Q306" s="20">
        <v>46034</v>
      </c>
    </row>
    <row r="307" spans="1:17" ht="17.25" x14ac:dyDescent="0.3">
      <c r="A307" s="14">
        <v>304</v>
      </c>
      <c r="B307" s="22">
        <v>118250210</v>
      </c>
      <c r="C307" s="4" t="s">
        <v>371</v>
      </c>
      <c r="D307" s="5">
        <v>39338</v>
      </c>
      <c r="E307" s="14" t="s">
        <v>33</v>
      </c>
      <c r="F307" s="3"/>
      <c r="G307" s="14" t="s">
        <v>286</v>
      </c>
      <c r="H307" s="14" t="s">
        <v>368</v>
      </c>
      <c r="I307" s="14" t="s">
        <v>32</v>
      </c>
      <c r="J307" s="14" t="s">
        <v>29</v>
      </c>
      <c r="K307" s="14" t="s">
        <v>40</v>
      </c>
      <c r="L307" s="8" t="s">
        <v>929</v>
      </c>
      <c r="M307" s="8" t="str">
        <f>VLOOKUP(B307,'[1]Dot 3_T12'!B$5:N$1741,13,0)</f>
        <v/>
      </c>
      <c r="N307" s="8">
        <v>1</v>
      </c>
      <c r="O307" s="6">
        <v>7</v>
      </c>
      <c r="P307" s="17" t="s">
        <v>935</v>
      </c>
      <c r="Q307" s="20">
        <v>46034</v>
      </c>
    </row>
    <row r="308" spans="1:17" ht="17.25" x14ac:dyDescent="0.3">
      <c r="A308" s="14">
        <v>305</v>
      </c>
      <c r="B308" s="22">
        <v>118250211</v>
      </c>
      <c r="C308" s="4" t="s">
        <v>372</v>
      </c>
      <c r="D308" s="5">
        <v>39385</v>
      </c>
      <c r="E308" s="14" t="s">
        <v>33</v>
      </c>
      <c r="F308" s="3"/>
      <c r="G308" s="14" t="s">
        <v>286</v>
      </c>
      <c r="H308" s="14" t="s">
        <v>368</v>
      </c>
      <c r="I308" s="14" t="s">
        <v>32</v>
      </c>
      <c r="J308" s="14" t="s">
        <v>29</v>
      </c>
      <c r="K308" s="14" t="s">
        <v>40</v>
      </c>
      <c r="L308" s="8" t="s">
        <v>929</v>
      </c>
      <c r="M308" s="8" t="str">
        <f>VLOOKUP(B308,'[1]Dot 3_T12'!B$5:N$1741,13,0)</f>
        <v/>
      </c>
      <c r="N308" s="8">
        <v>1</v>
      </c>
      <c r="O308" s="6">
        <v>7</v>
      </c>
      <c r="P308" s="17" t="s">
        <v>935</v>
      </c>
      <c r="Q308" s="20">
        <v>46034</v>
      </c>
    </row>
    <row r="309" spans="1:17" ht="17.25" x14ac:dyDescent="0.3">
      <c r="A309" s="14">
        <v>306</v>
      </c>
      <c r="B309" s="22">
        <v>118250213</v>
      </c>
      <c r="C309" s="4" t="s">
        <v>373</v>
      </c>
      <c r="D309" s="5">
        <v>39255</v>
      </c>
      <c r="E309" s="14" t="s">
        <v>33</v>
      </c>
      <c r="F309" s="3"/>
      <c r="G309" s="14" t="s">
        <v>286</v>
      </c>
      <c r="H309" s="14" t="s">
        <v>368</v>
      </c>
      <c r="I309" s="14" t="s">
        <v>32</v>
      </c>
      <c r="J309" s="14" t="s">
        <v>29</v>
      </c>
      <c r="K309" s="14" t="s">
        <v>40</v>
      </c>
      <c r="L309" s="8" t="s">
        <v>929</v>
      </c>
      <c r="M309" s="8" t="str">
        <f>VLOOKUP(B309,'[1]Dot 3_T12'!B$5:N$1741,13,0)</f>
        <v/>
      </c>
      <c r="N309" s="8">
        <v>1</v>
      </c>
      <c r="O309" s="6">
        <v>7</v>
      </c>
      <c r="P309" s="17" t="s">
        <v>935</v>
      </c>
      <c r="Q309" s="20">
        <v>46034</v>
      </c>
    </row>
    <row r="310" spans="1:17" ht="17.25" x14ac:dyDescent="0.3">
      <c r="A310" s="14">
        <v>307</v>
      </c>
      <c r="B310" s="22">
        <v>118250188</v>
      </c>
      <c r="C310" s="4" t="s">
        <v>374</v>
      </c>
      <c r="D310" s="5">
        <v>39153</v>
      </c>
      <c r="E310" s="14" t="s">
        <v>33</v>
      </c>
      <c r="F310" s="3" t="s">
        <v>319</v>
      </c>
      <c r="G310" s="14" t="s">
        <v>286</v>
      </c>
      <c r="H310" s="14" t="s">
        <v>156</v>
      </c>
      <c r="I310" s="14" t="s">
        <v>32</v>
      </c>
      <c r="J310" s="14" t="s">
        <v>29</v>
      </c>
      <c r="K310" s="14" t="s">
        <v>40</v>
      </c>
      <c r="L310" s="8" t="s">
        <v>929</v>
      </c>
      <c r="M310" s="8" t="str">
        <f>VLOOKUP(B310,'[1]Dot 3_T12'!B$5:N$1741,13,0)</f>
        <v/>
      </c>
      <c r="N310" s="8">
        <v>1</v>
      </c>
      <c r="O310" s="6">
        <v>7</v>
      </c>
      <c r="P310" s="17" t="s">
        <v>935</v>
      </c>
      <c r="Q310" s="20">
        <v>46034</v>
      </c>
    </row>
    <row r="311" spans="1:17" ht="17.25" x14ac:dyDescent="0.3">
      <c r="A311" s="14">
        <v>308</v>
      </c>
      <c r="B311" s="22">
        <v>118250189</v>
      </c>
      <c r="C311" s="4" t="s">
        <v>375</v>
      </c>
      <c r="D311" s="5">
        <v>39291</v>
      </c>
      <c r="E311" s="14" t="s">
        <v>33</v>
      </c>
      <c r="F311" s="3"/>
      <c r="G311" s="14" t="s">
        <v>286</v>
      </c>
      <c r="H311" s="14" t="s">
        <v>156</v>
      </c>
      <c r="I311" s="14" t="s">
        <v>32</v>
      </c>
      <c r="J311" s="14" t="s">
        <v>29</v>
      </c>
      <c r="K311" s="14" t="s">
        <v>40</v>
      </c>
      <c r="L311" s="8" t="s">
        <v>929</v>
      </c>
      <c r="M311" s="8" t="str">
        <f>VLOOKUP(B311,'[1]Dot 3_T12'!B$5:N$1741,13,0)</f>
        <v/>
      </c>
      <c r="N311" s="8">
        <v>1</v>
      </c>
      <c r="O311" s="6">
        <v>7</v>
      </c>
      <c r="P311" s="17" t="s">
        <v>935</v>
      </c>
      <c r="Q311" s="20">
        <v>46034</v>
      </c>
    </row>
    <row r="312" spans="1:17" ht="17.25" x14ac:dyDescent="0.3">
      <c r="A312" s="14">
        <v>309</v>
      </c>
      <c r="B312" s="22">
        <v>118250191</v>
      </c>
      <c r="C312" s="4" t="s">
        <v>376</v>
      </c>
      <c r="D312" s="5">
        <v>39189</v>
      </c>
      <c r="E312" s="14" t="s">
        <v>33</v>
      </c>
      <c r="F312" s="3"/>
      <c r="G312" s="14" t="s">
        <v>286</v>
      </c>
      <c r="H312" s="14" t="s">
        <v>156</v>
      </c>
      <c r="I312" s="14" t="s">
        <v>32</v>
      </c>
      <c r="J312" s="14" t="s">
        <v>29</v>
      </c>
      <c r="K312" s="14" t="s">
        <v>40</v>
      </c>
      <c r="L312" s="8" t="s">
        <v>929</v>
      </c>
      <c r="M312" s="8" t="str">
        <f>VLOOKUP(B312,'[1]Dot 3_T12'!B$5:N$1741,13,0)</f>
        <v/>
      </c>
      <c r="N312" s="8">
        <v>2</v>
      </c>
      <c r="O312" s="6">
        <v>1</v>
      </c>
      <c r="P312" s="17" t="s">
        <v>936</v>
      </c>
      <c r="Q312" s="20">
        <v>46034</v>
      </c>
    </row>
    <row r="313" spans="1:17" ht="17.25" x14ac:dyDescent="0.3">
      <c r="A313" s="14">
        <v>310</v>
      </c>
      <c r="B313" s="22">
        <v>118250192</v>
      </c>
      <c r="C313" s="4" t="s">
        <v>377</v>
      </c>
      <c r="D313" s="5">
        <v>39119</v>
      </c>
      <c r="E313" s="14" t="s">
        <v>33</v>
      </c>
      <c r="F313" s="3"/>
      <c r="G313" s="14" t="s">
        <v>286</v>
      </c>
      <c r="H313" s="14" t="s">
        <v>156</v>
      </c>
      <c r="I313" s="14" t="s">
        <v>32</v>
      </c>
      <c r="J313" s="14" t="s">
        <v>29</v>
      </c>
      <c r="K313" s="14" t="s">
        <v>40</v>
      </c>
      <c r="L313" s="8" t="s">
        <v>929</v>
      </c>
      <c r="M313" s="8" t="str">
        <f>VLOOKUP(B313,'[1]Dot 3_T12'!B$5:N$1741,13,0)</f>
        <v/>
      </c>
      <c r="N313" s="8">
        <v>2</v>
      </c>
      <c r="O313" s="6">
        <v>1</v>
      </c>
      <c r="P313" s="17" t="s">
        <v>936</v>
      </c>
      <c r="Q313" s="20">
        <v>46034</v>
      </c>
    </row>
    <row r="314" spans="1:17" ht="17.25" x14ac:dyDescent="0.3">
      <c r="A314" s="14">
        <v>311</v>
      </c>
      <c r="B314" s="22">
        <v>118250195</v>
      </c>
      <c r="C314" s="4" t="s">
        <v>378</v>
      </c>
      <c r="D314" s="5">
        <v>39094</v>
      </c>
      <c r="E314" s="14" t="s">
        <v>33</v>
      </c>
      <c r="F314" s="3"/>
      <c r="G314" s="14" t="s">
        <v>286</v>
      </c>
      <c r="H314" s="14" t="s">
        <v>156</v>
      </c>
      <c r="I314" s="14" t="s">
        <v>32</v>
      </c>
      <c r="J314" s="14" t="s">
        <v>29</v>
      </c>
      <c r="K314" s="14" t="s">
        <v>40</v>
      </c>
      <c r="L314" s="8" t="s">
        <v>929</v>
      </c>
      <c r="M314" s="8" t="str">
        <f>VLOOKUP(B314,'[1]Dot 3_T12'!B$5:N$1741,13,0)</f>
        <v/>
      </c>
      <c r="N314" s="8">
        <v>2</v>
      </c>
      <c r="O314" s="6">
        <v>1</v>
      </c>
      <c r="P314" s="17" t="s">
        <v>936</v>
      </c>
      <c r="Q314" s="20">
        <v>46034</v>
      </c>
    </row>
    <row r="315" spans="1:17" ht="17.25" x14ac:dyDescent="0.3">
      <c r="A315" s="14">
        <v>312</v>
      </c>
      <c r="B315" s="22">
        <v>118250196</v>
      </c>
      <c r="C315" s="4" t="s">
        <v>379</v>
      </c>
      <c r="D315" s="5">
        <v>39181</v>
      </c>
      <c r="E315" s="14" t="s">
        <v>33</v>
      </c>
      <c r="F315" s="3"/>
      <c r="G315" s="14" t="s">
        <v>286</v>
      </c>
      <c r="H315" s="14" t="s">
        <v>156</v>
      </c>
      <c r="I315" s="14" t="s">
        <v>32</v>
      </c>
      <c r="J315" s="14" t="s">
        <v>29</v>
      </c>
      <c r="K315" s="14" t="s">
        <v>40</v>
      </c>
      <c r="L315" s="8" t="s">
        <v>929</v>
      </c>
      <c r="M315" s="8" t="str">
        <f>VLOOKUP(B315,'[1]Dot 3_T12'!B$5:N$1741,13,0)</f>
        <v/>
      </c>
      <c r="N315" s="8">
        <v>2</v>
      </c>
      <c r="O315" s="6">
        <v>1</v>
      </c>
      <c r="P315" s="17" t="s">
        <v>936</v>
      </c>
      <c r="Q315" s="20">
        <v>46034</v>
      </c>
    </row>
    <row r="316" spans="1:17" ht="17.25" x14ac:dyDescent="0.3">
      <c r="A316" s="14">
        <v>313</v>
      </c>
      <c r="B316" s="22">
        <v>118250214</v>
      </c>
      <c r="C316" s="4" t="s">
        <v>380</v>
      </c>
      <c r="D316" s="5">
        <v>39216</v>
      </c>
      <c r="E316" s="14" t="s">
        <v>33</v>
      </c>
      <c r="F316" s="3"/>
      <c r="G316" s="14" t="s">
        <v>286</v>
      </c>
      <c r="H316" s="14" t="s">
        <v>368</v>
      </c>
      <c r="I316" s="14" t="s">
        <v>34</v>
      </c>
      <c r="J316" s="14" t="s">
        <v>29</v>
      </c>
      <c r="K316" s="14" t="s">
        <v>40</v>
      </c>
      <c r="L316" s="8" t="s">
        <v>929</v>
      </c>
      <c r="M316" s="8" t="str">
        <f>VLOOKUP(B316,'[1]Dot 3_T12'!B$5:N$1741,13,0)</f>
        <v/>
      </c>
      <c r="N316" s="8">
        <v>2</v>
      </c>
      <c r="O316" s="6">
        <v>1</v>
      </c>
      <c r="P316" s="17" t="s">
        <v>936</v>
      </c>
      <c r="Q316" s="20">
        <v>46034</v>
      </c>
    </row>
    <row r="317" spans="1:17" ht="17.25" x14ac:dyDescent="0.3">
      <c r="A317" s="14">
        <v>314</v>
      </c>
      <c r="B317" s="22">
        <v>118250215</v>
      </c>
      <c r="C317" s="4" t="s">
        <v>381</v>
      </c>
      <c r="D317" s="5">
        <v>39377</v>
      </c>
      <c r="E317" s="14" t="s">
        <v>33</v>
      </c>
      <c r="F317" s="3"/>
      <c r="G317" s="14" t="s">
        <v>286</v>
      </c>
      <c r="H317" s="14" t="s">
        <v>368</v>
      </c>
      <c r="I317" s="14" t="s">
        <v>34</v>
      </c>
      <c r="J317" s="14" t="s">
        <v>29</v>
      </c>
      <c r="K317" s="14" t="s">
        <v>40</v>
      </c>
      <c r="L317" s="8" t="s">
        <v>929</v>
      </c>
      <c r="M317" s="8" t="str">
        <f>VLOOKUP(B317,'[1]Dot 3_T12'!B$5:N$1741,13,0)</f>
        <v/>
      </c>
      <c r="N317" s="8">
        <v>2</v>
      </c>
      <c r="O317" s="6">
        <v>1</v>
      </c>
      <c r="P317" s="17" t="s">
        <v>936</v>
      </c>
      <c r="Q317" s="20">
        <v>46034</v>
      </c>
    </row>
    <row r="318" spans="1:17" ht="17.25" x14ac:dyDescent="0.3">
      <c r="A318" s="14">
        <v>315</v>
      </c>
      <c r="B318" s="22">
        <v>118250226</v>
      </c>
      <c r="C318" s="4" t="s">
        <v>382</v>
      </c>
      <c r="D318" s="5">
        <v>39371</v>
      </c>
      <c r="E318" s="14" t="s">
        <v>33</v>
      </c>
      <c r="F318" s="3"/>
      <c r="G318" s="14" t="s">
        <v>286</v>
      </c>
      <c r="H318" s="14" t="s">
        <v>368</v>
      </c>
      <c r="I318" s="14" t="s">
        <v>34</v>
      </c>
      <c r="J318" s="14" t="s">
        <v>29</v>
      </c>
      <c r="K318" s="14" t="s">
        <v>40</v>
      </c>
      <c r="L318" s="8" t="s">
        <v>929</v>
      </c>
      <c r="M318" s="8" t="str">
        <f>VLOOKUP(B318,'[1]Dot 3_T12'!B$5:N$1741,13,0)</f>
        <v/>
      </c>
      <c r="N318" s="8">
        <v>2</v>
      </c>
      <c r="O318" s="6">
        <v>1</v>
      </c>
      <c r="P318" s="17" t="s">
        <v>936</v>
      </c>
      <c r="Q318" s="20">
        <v>46034</v>
      </c>
    </row>
    <row r="319" spans="1:17" ht="17.25" x14ac:dyDescent="0.3">
      <c r="A319" s="14">
        <v>316</v>
      </c>
      <c r="B319" s="22">
        <v>118250228</v>
      </c>
      <c r="C319" s="4" t="s">
        <v>383</v>
      </c>
      <c r="D319" s="5">
        <v>39084</v>
      </c>
      <c r="E319" s="14" t="s">
        <v>33</v>
      </c>
      <c r="F319" s="3"/>
      <c r="G319" s="14" t="s">
        <v>286</v>
      </c>
      <c r="H319" s="14" t="s">
        <v>368</v>
      </c>
      <c r="I319" s="14" t="s">
        <v>34</v>
      </c>
      <c r="J319" s="14" t="s">
        <v>29</v>
      </c>
      <c r="K319" s="14" t="s">
        <v>40</v>
      </c>
      <c r="L319" s="8" t="s">
        <v>929</v>
      </c>
      <c r="M319" s="8" t="str">
        <f>VLOOKUP(B319,'[1]Dot 3_T12'!B$5:N$1741,13,0)</f>
        <v/>
      </c>
      <c r="N319" s="8">
        <v>2</v>
      </c>
      <c r="O319" s="6">
        <v>1</v>
      </c>
      <c r="P319" s="17" t="s">
        <v>936</v>
      </c>
      <c r="Q319" s="20">
        <v>46034</v>
      </c>
    </row>
    <row r="320" spans="1:17" ht="17.25" x14ac:dyDescent="0.3">
      <c r="A320" s="14">
        <v>317</v>
      </c>
      <c r="B320" s="22">
        <v>118250227</v>
      </c>
      <c r="C320" s="4" t="s">
        <v>384</v>
      </c>
      <c r="D320" s="5">
        <v>39257</v>
      </c>
      <c r="E320" s="14" t="s">
        <v>33</v>
      </c>
      <c r="F320" s="3"/>
      <c r="G320" s="14" t="s">
        <v>286</v>
      </c>
      <c r="H320" s="14" t="s">
        <v>368</v>
      </c>
      <c r="I320" s="14" t="s">
        <v>34</v>
      </c>
      <c r="J320" s="14" t="s">
        <v>29</v>
      </c>
      <c r="K320" s="14" t="s">
        <v>40</v>
      </c>
      <c r="L320" s="8" t="s">
        <v>929</v>
      </c>
      <c r="M320" s="8" t="str">
        <f>VLOOKUP(B320,'[1]Dot 3_T12'!B$5:N$1741,13,0)</f>
        <v/>
      </c>
      <c r="N320" s="8">
        <v>2</v>
      </c>
      <c r="O320" s="6">
        <v>1</v>
      </c>
      <c r="P320" s="17" t="s">
        <v>936</v>
      </c>
      <c r="Q320" s="20">
        <v>46034</v>
      </c>
    </row>
    <row r="321" spans="1:17" ht="17.25" x14ac:dyDescent="0.3">
      <c r="A321" s="14">
        <v>318</v>
      </c>
      <c r="B321" s="22">
        <v>118250232</v>
      </c>
      <c r="C321" s="4" t="s">
        <v>385</v>
      </c>
      <c r="D321" s="5">
        <v>39236</v>
      </c>
      <c r="E321" s="14" t="s">
        <v>33</v>
      </c>
      <c r="F321" s="3"/>
      <c r="G321" s="14" t="s">
        <v>286</v>
      </c>
      <c r="H321" s="14" t="s">
        <v>368</v>
      </c>
      <c r="I321" s="14" t="s">
        <v>34</v>
      </c>
      <c r="J321" s="14" t="s">
        <v>29</v>
      </c>
      <c r="K321" s="14" t="s">
        <v>40</v>
      </c>
      <c r="L321" s="8" t="s">
        <v>929</v>
      </c>
      <c r="M321" s="8" t="str">
        <f>VLOOKUP(B321,'[1]Dot 3_T12'!B$5:N$1741,13,0)</f>
        <v/>
      </c>
      <c r="N321" s="8">
        <v>2</v>
      </c>
      <c r="O321" s="6">
        <v>1</v>
      </c>
      <c r="P321" s="17" t="s">
        <v>936</v>
      </c>
      <c r="Q321" s="20">
        <v>46034</v>
      </c>
    </row>
    <row r="322" spans="1:17" ht="17.25" x14ac:dyDescent="0.3">
      <c r="A322" s="14">
        <v>319</v>
      </c>
      <c r="B322" s="22">
        <v>118250235</v>
      </c>
      <c r="C322" s="4" t="s">
        <v>386</v>
      </c>
      <c r="D322" s="5">
        <v>39318</v>
      </c>
      <c r="E322" s="14" t="s">
        <v>33</v>
      </c>
      <c r="F322" s="3"/>
      <c r="G322" s="14" t="s">
        <v>286</v>
      </c>
      <c r="H322" s="14" t="s">
        <v>368</v>
      </c>
      <c r="I322" s="14" t="s">
        <v>34</v>
      </c>
      <c r="J322" s="14" t="s">
        <v>29</v>
      </c>
      <c r="K322" s="14" t="s">
        <v>40</v>
      </c>
      <c r="L322" s="8" t="s">
        <v>929</v>
      </c>
      <c r="M322" s="8" t="str">
        <f>VLOOKUP(B322,'[1]Dot 3_T12'!B$5:N$1741,13,0)</f>
        <v/>
      </c>
      <c r="N322" s="8">
        <v>2</v>
      </c>
      <c r="O322" s="6">
        <v>1</v>
      </c>
      <c r="P322" s="17" t="s">
        <v>936</v>
      </c>
      <c r="Q322" s="20">
        <v>46034</v>
      </c>
    </row>
    <row r="323" spans="1:17" ht="17.25" x14ac:dyDescent="0.3">
      <c r="A323" s="14">
        <v>320</v>
      </c>
      <c r="B323" s="22">
        <v>118250236</v>
      </c>
      <c r="C323" s="4" t="s">
        <v>387</v>
      </c>
      <c r="D323" s="5">
        <v>39375</v>
      </c>
      <c r="E323" s="14" t="s">
        <v>33</v>
      </c>
      <c r="F323" s="3"/>
      <c r="G323" s="14" t="s">
        <v>286</v>
      </c>
      <c r="H323" s="14" t="s">
        <v>368</v>
      </c>
      <c r="I323" s="14" t="s">
        <v>34</v>
      </c>
      <c r="J323" s="14" t="s">
        <v>29</v>
      </c>
      <c r="K323" s="14" t="s">
        <v>40</v>
      </c>
      <c r="L323" s="8" t="s">
        <v>929</v>
      </c>
      <c r="M323" s="8" t="str">
        <f>VLOOKUP(B323,'[1]Dot 3_T12'!B$5:N$1741,13,0)</f>
        <v/>
      </c>
      <c r="N323" s="8">
        <v>2</v>
      </c>
      <c r="O323" s="6">
        <v>1</v>
      </c>
      <c r="P323" s="17" t="s">
        <v>936</v>
      </c>
      <c r="Q323" s="20">
        <v>46034</v>
      </c>
    </row>
    <row r="324" spans="1:17" ht="17.25" x14ac:dyDescent="0.3">
      <c r="A324" s="14">
        <v>321</v>
      </c>
      <c r="B324" s="22">
        <v>118250237</v>
      </c>
      <c r="C324" s="4" t="s">
        <v>388</v>
      </c>
      <c r="D324" s="5">
        <v>39165</v>
      </c>
      <c r="E324" s="14" t="s">
        <v>33</v>
      </c>
      <c r="F324" s="3"/>
      <c r="G324" s="14" t="s">
        <v>286</v>
      </c>
      <c r="H324" s="14" t="s">
        <v>368</v>
      </c>
      <c r="I324" s="14" t="s">
        <v>34</v>
      </c>
      <c r="J324" s="14" t="s">
        <v>29</v>
      </c>
      <c r="K324" s="14" t="s">
        <v>40</v>
      </c>
      <c r="L324" s="8" t="s">
        <v>929</v>
      </c>
      <c r="M324" s="8" t="str">
        <f>VLOOKUP(B324,'[1]Dot 3_T12'!B$5:N$1741,13,0)</f>
        <v/>
      </c>
      <c r="N324" s="8">
        <v>2</v>
      </c>
      <c r="O324" s="6">
        <v>1</v>
      </c>
      <c r="P324" s="17" t="s">
        <v>936</v>
      </c>
      <c r="Q324" s="20">
        <v>46034</v>
      </c>
    </row>
    <row r="325" spans="1:17" ht="17.25" x14ac:dyDescent="0.3">
      <c r="A325" s="14">
        <v>322</v>
      </c>
      <c r="B325" s="22">
        <v>118250239</v>
      </c>
      <c r="C325" s="4" t="s">
        <v>389</v>
      </c>
      <c r="D325" s="5">
        <v>39184</v>
      </c>
      <c r="E325" s="14" t="s">
        <v>33</v>
      </c>
      <c r="F325" s="3"/>
      <c r="G325" s="14" t="s">
        <v>286</v>
      </c>
      <c r="H325" s="14" t="s">
        <v>368</v>
      </c>
      <c r="I325" s="14" t="s">
        <v>34</v>
      </c>
      <c r="J325" s="14" t="s">
        <v>29</v>
      </c>
      <c r="K325" s="14" t="s">
        <v>40</v>
      </c>
      <c r="L325" s="8" t="s">
        <v>929</v>
      </c>
      <c r="M325" s="8" t="str">
        <f>VLOOKUP(B325,'[1]Dot 3_T12'!B$5:N$1741,13,0)</f>
        <v/>
      </c>
      <c r="N325" s="8">
        <v>2</v>
      </c>
      <c r="O325" s="6">
        <v>1</v>
      </c>
      <c r="P325" s="17" t="s">
        <v>936</v>
      </c>
      <c r="Q325" s="20">
        <v>46034</v>
      </c>
    </row>
    <row r="326" spans="1:17" ht="17.25" x14ac:dyDescent="0.3">
      <c r="A326" s="14">
        <v>323</v>
      </c>
      <c r="B326" s="22">
        <v>118250242</v>
      </c>
      <c r="C326" s="4" t="s">
        <v>390</v>
      </c>
      <c r="D326" s="5">
        <v>39305</v>
      </c>
      <c r="E326" s="14" t="s">
        <v>33</v>
      </c>
      <c r="F326" s="3"/>
      <c r="G326" s="14" t="s">
        <v>286</v>
      </c>
      <c r="H326" s="14" t="s">
        <v>368</v>
      </c>
      <c r="I326" s="14" t="s">
        <v>34</v>
      </c>
      <c r="J326" s="14" t="s">
        <v>29</v>
      </c>
      <c r="K326" s="14" t="s">
        <v>40</v>
      </c>
      <c r="L326" s="8" t="s">
        <v>929</v>
      </c>
      <c r="M326" s="8" t="str">
        <f>VLOOKUP(B326,'[1]Dot 3_T12'!B$5:N$1741,13,0)</f>
        <v/>
      </c>
      <c r="N326" s="8">
        <v>2</v>
      </c>
      <c r="O326" s="6">
        <v>1</v>
      </c>
      <c r="P326" s="17" t="s">
        <v>936</v>
      </c>
      <c r="Q326" s="20">
        <v>46034</v>
      </c>
    </row>
    <row r="327" spans="1:17" ht="17.25" x14ac:dyDescent="0.3">
      <c r="A327" s="14">
        <v>324</v>
      </c>
      <c r="B327" s="22">
        <v>118250245</v>
      </c>
      <c r="C327" s="4" t="s">
        <v>391</v>
      </c>
      <c r="D327" s="5">
        <v>39374</v>
      </c>
      <c r="E327" s="14" t="s">
        <v>33</v>
      </c>
      <c r="F327" s="3"/>
      <c r="G327" s="14" t="s">
        <v>286</v>
      </c>
      <c r="H327" s="14" t="s">
        <v>368</v>
      </c>
      <c r="I327" s="14" t="s">
        <v>34</v>
      </c>
      <c r="J327" s="14" t="s">
        <v>29</v>
      </c>
      <c r="K327" s="14" t="s">
        <v>40</v>
      </c>
      <c r="L327" s="8" t="s">
        <v>929</v>
      </c>
      <c r="M327" s="8" t="str">
        <f>VLOOKUP(B327,'[1]Dot 3_T12'!B$5:N$1741,13,0)</f>
        <v/>
      </c>
      <c r="N327" s="8">
        <v>2</v>
      </c>
      <c r="O327" s="6">
        <v>1</v>
      </c>
      <c r="P327" s="17" t="s">
        <v>936</v>
      </c>
      <c r="Q327" s="20">
        <v>46034</v>
      </c>
    </row>
    <row r="328" spans="1:17" ht="17.25" x14ac:dyDescent="0.3">
      <c r="A328" s="14">
        <v>325</v>
      </c>
      <c r="B328" s="22">
        <v>106250300</v>
      </c>
      <c r="C328" s="4" t="s">
        <v>392</v>
      </c>
      <c r="D328" s="5">
        <v>39168</v>
      </c>
      <c r="E328" s="14" t="s">
        <v>12</v>
      </c>
      <c r="F328" s="3"/>
      <c r="G328" s="14" t="s">
        <v>393</v>
      </c>
      <c r="H328" s="14" t="s">
        <v>56</v>
      </c>
      <c r="I328" s="14" t="s">
        <v>13</v>
      </c>
      <c r="J328" s="14" t="s">
        <v>14</v>
      </c>
      <c r="K328" s="14" t="s">
        <v>44</v>
      </c>
      <c r="L328" s="8" t="s">
        <v>929</v>
      </c>
      <c r="M328" s="8" t="str">
        <f>VLOOKUP(B328,'[1]Dot 3_T12'!B$5:N$1741,13,0)</f>
        <v/>
      </c>
      <c r="N328" s="8">
        <v>2</v>
      </c>
      <c r="O328" s="6">
        <v>1</v>
      </c>
      <c r="P328" s="17" t="s">
        <v>936</v>
      </c>
      <c r="Q328" s="20">
        <v>46034</v>
      </c>
    </row>
    <row r="329" spans="1:17" ht="17.25" x14ac:dyDescent="0.3">
      <c r="A329" s="14">
        <v>326</v>
      </c>
      <c r="B329" s="22">
        <v>106250301</v>
      </c>
      <c r="C329" s="4" t="s">
        <v>394</v>
      </c>
      <c r="D329" s="5">
        <v>39329</v>
      </c>
      <c r="E329" s="14" t="s">
        <v>12</v>
      </c>
      <c r="F329" s="3"/>
      <c r="G329" s="14" t="s">
        <v>393</v>
      </c>
      <c r="H329" s="14" t="s">
        <v>56</v>
      </c>
      <c r="I329" s="14" t="s">
        <v>13</v>
      </c>
      <c r="J329" s="14" t="s">
        <v>14</v>
      </c>
      <c r="K329" s="14" t="s">
        <v>44</v>
      </c>
      <c r="L329" s="8" t="s">
        <v>929</v>
      </c>
      <c r="M329" s="8" t="str">
        <f>VLOOKUP(B329,'[1]Dot 3_T12'!B$5:N$1741,13,0)</f>
        <v/>
      </c>
      <c r="N329" s="8">
        <v>2</v>
      </c>
      <c r="O329" s="6">
        <v>1</v>
      </c>
      <c r="P329" s="17" t="s">
        <v>936</v>
      </c>
      <c r="Q329" s="20">
        <v>46034</v>
      </c>
    </row>
    <row r="330" spans="1:17" ht="17.25" x14ac:dyDescent="0.3">
      <c r="A330" s="14">
        <v>327</v>
      </c>
      <c r="B330" s="22">
        <v>106250302</v>
      </c>
      <c r="C330" s="4" t="s">
        <v>395</v>
      </c>
      <c r="D330" s="5">
        <v>39084</v>
      </c>
      <c r="E330" s="14" t="s">
        <v>12</v>
      </c>
      <c r="F330" s="3"/>
      <c r="G330" s="14" t="s">
        <v>393</v>
      </c>
      <c r="H330" s="14" t="s">
        <v>56</v>
      </c>
      <c r="I330" s="14" t="s">
        <v>13</v>
      </c>
      <c r="J330" s="14" t="s">
        <v>14</v>
      </c>
      <c r="K330" s="14" t="s">
        <v>44</v>
      </c>
      <c r="L330" s="8" t="s">
        <v>929</v>
      </c>
      <c r="M330" s="8" t="str">
        <f>VLOOKUP(B330,'[1]Dot 3_T12'!B$5:N$1741,13,0)</f>
        <v/>
      </c>
      <c r="N330" s="8">
        <v>2</v>
      </c>
      <c r="O330" s="6">
        <v>1</v>
      </c>
      <c r="P330" s="17" t="s">
        <v>936</v>
      </c>
      <c r="Q330" s="20">
        <v>46034</v>
      </c>
    </row>
    <row r="331" spans="1:17" ht="17.25" x14ac:dyDescent="0.3">
      <c r="A331" s="14">
        <v>328</v>
      </c>
      <c r="B331" s="22">
        <v>106250303</v>
      </c>
      <c r="C331" s="4" t="s">
        <v>47</v>
      </c>
      <c r="D331" s="5">
        <v>39357</v>
      </c>
      <c r="E331" s="14" t="s">
        <v>12</v>
      </c>
      <c r="F331" s="3"/>
      <c r="G331" s="14" t="s">
        <v>393</v>
      </c>
      <c r="H331" s="14" t="s">
        <v>56</v>
      </c>
      <c r="I331" s="14" t="s">
        <v>13</v>
      </c>
      <c r="J331" s="14" t="s">
        <v>14</v>
      </c>
      <c r="K331" s="14" t="s">
        <v>44</v>
      </c>
      <c r="L331" s="8" t="s">
        <v>929</v>
      </c>
      <c r="M331" s="8" t="str">
        <f>VLOOKUP(B331,'[1]Dot 3_T12'!B$5:N$1741,13,0)</f>
        <v/>
      </c>
      <c r="N331" s="8">
        <v>2</v>
      </c>
      <c r="O331" s="6">
        <v>1</v>
      </c>
      <c r="P331" s="17" t="s">
        <v>936</v>
      </c>
      <c r="Q331" s="20">
        <v>46034</v>
      </c>
    </row>
    <row r="332" spans="1:17" ht="17.25" x14ac:dyDescent="0.3">
      <c r="A332" s="14">
        <v>329</v>
      </c>
      <c r="B332" s="22">
        <v>106250304</v>
      </c>
      <c r="C332" s="4" t="s">
        <v>396</v>
      </c>
      <c r="D332" s="5">
        <v>39384</v>
      </c>
      <c r="E332" s="14" t="s">
        <v>12</v>
      </c>
      <c r="F332" s="3"/>
      <c r="G332" s="14" t="s">
        <v>393</v>
      </c>
      <c r="H332" s="14" t="s">
        <v>56</v>
      </c>
      <c r="I332" s="14" t="s">
        <v>13</v>
      </c>
      <c r="J332" s="14" t="s">
        <v>14</v>
      </c>
      <c r="K332" s="14" t="s">
        <v>44</v>
      </c>
      <c r="L332" s="8" t="s">
        <v>929</v>
      </c>
      <c r="M332" s="8" t="str">
        <f>VLOOKUP(B332,'[1]Dot 3_T12'!B$5:N$1741,13,0)</f>
        <v/>
      </c>
      <c r="N332" s="8">
        <v>2</v>
      </c>
      <c r="O332" s="6">
        <v>1</v>
      </c>
      <c r="P332" s="17" t="s">
        <v>936</v>
      </c>
      <c r="Q332" s="20">
        <v>46034</v>
      </c>
    </row>
    <row r="333" spans="1:17" ht="17.25" x14ac:dyDescent="0.3">
      <c r="A333" s="14">
        <v>330</v>
      </c>
      <c r="B333" s="22">
        <v>106250305</v>
      </c>
      <c r="C333" s="4" t="s">
        <v>397</v>
      </c>
      <c r="D333" s="5">
        <v>39187</v>
      </c>
      <c r="E333" s="14" t="s">
        <v>12</v>
      </c>
      <c r="F333" s="3"/>
      <c r="G333" s="14" t="s">
        <v>393</v>
      </c>
      <c r="H333" s="14" t="s">
        <v>56</v>
      </c>
      <c r="I333" s="14" t="s">
        <v>13</v>
      </c>
      <c r="J333" s="14" t="s">
        <v>14</v>
      </c>
      <c r="K333" s="14" t="s">
        <v>44</v>
      </c>
      <c r="L333" s="8" t="s">
        <v>929</v>
      </c>
      <c r="M333" s="8" t="str">
        <f>VLOOKUP(B333,'[1]Dot 3_T12'!B$5:N$1741,13,0)</f>
        <v/>
      </c>
      <c r="N333" s="8">
        <v>2</v>
      </c>
      <c r="O333" s="6">
        <v>1</v>
      </c>
      <c r="P333" s="17" t="s">
        <v>936</v>
      </c>
      <c r="Q333" s="20">
        <v>46034</v>
      </c>
    </row>
    <row r="334" spans="1:17" ht="17.25" x14ac:dyDescent="0.3">
      <c r="A334" s="14">
        <v>331</v>
      </c>
      <c r="B334" s="22">
        <v>106250308</v>
      </c>
      <c r="C334" s="4" t="s">
        <v>398</v>
      </c>
      <c r="D334" s="5">
        <v>39288</v>
      </c>
      <c r="E334" s="14" t="s">
        <v>12</v>
      </c>
      <c r="F334" s="3"/>
      <c r="G334" s="14" t="s">
        <v>393</v>
      </c>
      <c r="H334" s="14" t="s">
        <v>56</v>
      </c>
      <c r="I334" s="14" t="s">
        <v>13</v>
      </c>
      <c r="J334" s="14" t="s">
        <v>14</v>
      </c>
      <c r="K334" s="14" t="s">
        <v>44</v>
      </c>
      <c r="L334" s="8" t="s">
        <v>929</v>
      </c>
      <c r="M334" s="8" t="str">
        <f>VLOOKUP(B334,'[1]Dot 3_T12'!B$5:N$1741,13,0)</f>
        <v/>
      </c>
      <c r="N334" s="8">
        <v>2</v>
      </c>
      <c r="O334" s="6">
        <v>1</v>
      </c>
      <c r="P334" s="17" t="s">
        <v>936</v>
      </c>
      <c r="Q334" s="20">
        <v>46034</v>
      </c>
    </row>
    <row r="335" spans="1:17" ht="17.25" x14ac:dyDescent="0.3">
      <c r="A335" s="14">
        <v>332</v>
      </c>
      <c r="B335" s="22">
        <v>106250307</v>
      </c>
      <c r="C335" s="4" t="s">
        <v>66</v>
      </c>
      <c r="D335" s="5">
        <v>39428</v>
      </c>
      <c r="E335" s="14" t="s">
        <v>12</v>
      </c>
      <c r="F335" s="3"/>
      <c r="G335" s="14" t="s">
        <v>393</v>
      </c>
      <c r="H335" s="14" t="s">
        <v>56</v>
      </c>
      <c r="I335" s="14" t="s">
        <v>13</v>
      </c>
      <c r="J335" s="14" t="s">
        <v>14</v>
      </c>
      <c r="K335" s="14" t="s">
        <v>44</v>
      </c>
      <c r="L335" s="8" t="s">
        <v>929</v>
      </c>
      <c r="M335" s="8" t="str">
        <f>VLOOKUP(B335,'[1]Dot 3_T12'!B$5:N$1741,13,0)</f>
        <v/>
      </c>
      <c r="N335" s="8">
        <v>2</v>
      </c>
      <c r="O335" s="6">
        <v>1</v>
      </c>
      <c r="P335" s="17" t="s">
        <v>936</v>
      </c>
      <c r="Q335" s="20">
        <v>46034</v>
      </c>
    </row>
    <row r="336" spans="1:17" ht="17.25" x14ac:dyDescent="0.3">
      <c r="A336" s="14">
        <v>333</v>
      </c>
      <c r="B336" s="22">
        <v>106250306</v>
      </c>
      <c r="C336" s="4" t="s">
        <v>399</v>
      </c>
      <c r="D336" s="5">
        <v>39340</v>
      </c>
      <c r="E336" s="14" t="s">
        <v>12</v>
      </c>
      <c r="F336" s="3"/>
      <c r="G336" s="14" t="s">
        <v>393</v>
      </c>
      <c r="H336" s="14" t="s">
        <v>56</v>
      </c>
      <c r="I336" s="14" t="s">
        <v>13</v>
      </c>
      <c r="J336" s="14" t="s">
        <v>14</v>
      </c>
      <c r="K336" s="14" t="s">
        <v>44</v>
      </c>
      <c r="L336" s="8" t="s">
        <v>929</v>
      </c>
      <c r="M336" s="8" t="str">
        <f>VLOOKUP(B336,'[1]Dot 3_T12'!B$5:N$1741,13,0)</f>
        <v/>
      </c>
      <c r="N336" s="8">
        <v>2</v>
      </c>
      <c r="O336" s="6">
        <v>1</v>
      </c>
      <c r="P336" s="17" t="s">
        <v>936</v>
      </c>
      <c r="Q336" s="20">
        <v>46034</v>
      </c>
    </row>
    <row r="337" spans="1:17" ht="17.25" x14ac:dyDescent="0.3">
      <c r="A337" s="14">
        <v>334</v>
      </c>
      <c r="B337" s="22">
        <v>106250309</v>
      </c>
      <c r="C337" s="4" t="s">
        <v>400</v>
      </c>
      <c r="D337" s="5">
        <v>39365</v>
      </c>
      <c r="E337" s="14" t="s">
        <v>12</v>
      </c>
      <c r="F337" s="3"/>
      <c r="G337" s="14" t="s">
        <v>393</v>
      </c>
      <c r="H337" s="14" t="s">
        <v>56</v>
      </c>
      <c r="I337" s="14" t="s">
        <v>13</v>
      </c>
      <c r="J337" s="14" t="s">
        <v>14</v>
      </c>
      <c r="K337" s="14" t="s">
        <v>44</v>
      </c>
      <c r="L337" s="8" t="s">
        <v>929</v>
      </c>
      <c r="M337" s="8" t="str">
        <f>VLOOKUP(B337,'[1]Dot 3_T12'!B$5:N$1741,13,0)</f>
        <v/>
      </c>
      <c r="N337" s="8">
        <v>2</v>
      </c>
      <c r="O337" s="6">
        <v>1</v>
      </c>
      <c r="P337" s="17" t="s">
        <v>936</v>
      </c>
      <c r="Q337" s="20">
        <v>46034</v>
      </c>
    </row>
    <row r="338" spans="1:17" ht="17.25" x14ac:dyDescent="0.3">
      <c r="A338" s="14">
        <v>335</v>
      </c>
      <c r="B338" s="22">
        <v>106250310</v>
      </c>
      <c r="C338" s="4" t="s">
        <v>401</v>
      </c>
      <c r="D338" s="5">
        <v>39123</v>
      </c>
      <c r="E338" s="14" t="s">
        <v>12</v>
      </c>
      <c r="F338" s="3"/>
      <c r="G338" s="14" t="s">
        <v>393</v>
      </c>
      <c r="H338" s="14" t="s">
        <v>56</v>
      </c>
      <c r="I338" s="14" t="s">
        <v>13</v>
      </c>
      <c r="J338" s="14" t="s">
        <v>14</v>
      </c>
      <c r="K338" s="14" t="s">
        <v>44</v>
      </c>
      <c r="L338" s="8" t="s">
        <v>929</v>
      </c>
      <c r="M338" s="8" t="str">
        <f>VLOOKUP(B338,'[1]Dot 3_T12'!B$5:N$1741,13,0)</f>
        <v/>
      </c>
      <c r="N338" s="8">
        <v>2</v>
      </c>
      <c r="O338" s="6">
        <v>1</v>
      </c>
      <c r="P338" s="17" t="s">
        <v>936</v>
      </c>
      <c r="Q338" s="20">
        <v>46034</v>
      </c>
    </row>
    <row r="339" spans="1:17" ht="17.25" x14ac:dyDescent="0.3">
      <c r="A339" s="14">
        <v>336</v>
      </c>
      <c r="B339" s="22">
        <v>106250311</v>
      </c>
      <c r="C339" s="4" t="s">
        <v>402</v>
      </c>
      <c r="D339" s="5">
        <v>39090</v>
      </c>
      <c r="E339" s="14" t="s">
        <v>12</v>
      </c>
      <c r="F339" s="3"/>
      <c r="G339" s="14" t="s">
        <v>393</v>
      </c>
      <c r="H339" s="14" t="s">
        <v>56</v>
      </c>
      <c r="I339" s="14" t="s">
        <v>13</v>
      </c>
      <c r="J339" s="14" t="s">
        <v>14</v>
      </c>
      <c r="K339" s="14" t="s">
        <v>44</v>
      </c>
      <c r="L339" s="8" t="s">
        <v>929</v>
      </c>
      <c r="M339" s="8" t="str">
        <f>VLOOKUP(B339,'[1]Dot 3_T12'!B$5:N$1741,13,0)</f>
        <v/>
      </c>
      <c r="N339" s="8">
        <v>2</v>
      </c>
      <c r="O339" s="6">
        <v>1</v>
      </c>
      <c r="P339" s="17" t="s">
        <v>936</v>
      </c>
      <c r="Q339" s="20">
        <v>46034</v>
      </c>
    </row>
    <row r="340" spans="1:17" ht="17.25" x14ac:dyDescent="0.3">
      <c r="A340" s="14">
        <v>337</v>
      </c>
      <c r="B340" s="22">
        <v>106250324</v>
      </c>
      <c r="C340" s="4" t="s">
        <v>403</v>
      </c>
      <c r="D340" s="5">
        <v>39168</v>
      </c>
      <c r="E340" s="14" t="s">
        <v>12</v>
      </c>
      <c r="F340" s="3"/>
      <c r="G340" s="14" t="s">
        <v>393</v>
      </c>
      <c r="H340" s="14" t="s">
        <v>59</v>
      </c>
      <c r="I340" s="14" t="s">
        <v>17</v>
      </c>
      <c r="J340" s="14" t="s">
        <v>14</v>
      </c>
      <c r="K340" s="14" t="s">
        <v>44</v>
      </c>
      <c r="L340" s="8" t="s">
        <v>929</v>
      </c>
      <c r="M340" s="8" t="str">
        <f>VLOOKUP(B340,'[1]Dot 3_T12'!B$5:N$1741,13,0)</f>
        <v/>
      </c>
      <c r="N340" s="8">
        <v>2</v>
      </c>
      <c r="O340" s="6">
        <v>1</v>
      </c>
      <c r="P340" s="17" t="s">
        <v>936</v>
      </c>
      <c r="Q340" s="20">
        <v>46034</v>
      </c>
    </row>
    <row r="341" spans="1:17" ht="17.25" x14ac:dyDescent="0.3">
      <c r="A341" s="14">
        <v>338</v>
      </c>
      <c r="B341" s="22">
        <v>106250325</v>
      </c>
      <c r="C341" s="4" t="s">
        <v>404</v>
      </c>
      <c r="D341" s="5">
        <v>39240</v>
      </c>
      <c r="E341" s="14" t="s">
        <v>12</v>
      </c>
      <c r="F341" s="3"/>
      <c r="G341" s="14" t="s">
        <v>393</v>
      </c>
      <c r="H341" s="14" t="s">
        <v>59</v>
      </c>
      <c r="I341" s="14" t="s">
        <v>17</v>
      </c>
      <c r="J341" s="14" t="s">
        <v>14</v>
      </c>
      <c r="K341" s="14" t="s">
        <v>44</v>
      </c>
      <c r="L341" s="8" t="s">
        <v>929</v>
      </c>
      <c r="M341" s="8" t="str">
        <f>VLOOKUP(B341,'[1]Dot 3_T12'!B$5:N$1741,13,0)</f>
        <v/>
      </c>
      <c r="N341" s="8">
        <v>2</v>
      </c>
      <c r="O341" s="6">
        <v>1</v>
      </c>
      <c r="P341" s="17" t="s">
        <v>936</v>
      </c>
      <c r="Q341" s="20">
        <v>46034</v>
      </c>
    </row>
    <row r="342" spans="1:17" ht="17.25" x14ac:dyDescent="0.3">
      <c r="A342" s="14">
        <v>339</v>
      </c>
      <c r="B342" s="22">
        <v>106250312</v>
      </c>
      <c r="C342" s="4" t="s">
        <v>405</v>
      </c>
      <c r="D342" s="5">
        <v>39184</v>
      </c>
      <c r="E342" s="14" t="s">
        <v>12</v>
      </c>
      <c r="F342" s="3"/>
      <c r="G342" s="14" t="s">
        <v>393</v>
      </c>
      <c r="H342" s="14" t="s">
        <v>56</v>
      </c>
      <c r="I342" s="14" t="s">
        <v>17</v>
      </c>
      <c r="J342" s="14" t="s">
        <v>14</v>
      </c>
      <c r="K342" s="14" t="s">
        <v>44</v>
      </c>
      <c r="L342" s="8" t="s">
        <v>929</v>
      </c>
      <c r="M342" s="8" t="str">
        <f>VLOOKUP(B342,'[1]Dot 3_T12'!B$5:N$1741,13,0)</f>
        <v/>
      </c>
      <c r="N342" s="8">
        <v>2</v>
      </c>
      <c r="O342" s="6">
        <v>1</v>
      </c>
      <c r="P342" s="17" t="s">
        <v>936</v>
      </c>
      <c r="Q342" s="20">
        <v>46034</v>
      </c>
    </row>
    <row r="343" spans="1:17" ht="17.25" x14ac:dyDescent="0.3">
      <c r="A343" s="14">
        <v>340</v>
      </c>
      <c r="B343" s="22">
        <v>106250315</v>
      </c>
      <c r="C343" s="4" t="s">
        <v>406</v>
      </c>
      <c r="D343" s="5">
        <v>39293</v>
      </c>
      <c r="E343" s="14" t="s">
        <v>12</v>
      </c>
      <c r="F343" s="3"/>
      <c r="G343" s="14" t="s">
        <v>393</v>
      </c>
      <c r="H343" s="14" t="s">
        <v>56</v>
      </c>
      <c r="I343" s="14" t="s">
        <v>17</v>
      </c>
      <c r="J343" s="14" t="s">
        <v>14</v>
      </c>
      <c r="K343" s="14" t="s">
        <v>44</v>
      </c>
      <c r="L343" s="8" t="s">
        <v>929</v>
      </c>
      <c r="M343" s="8" t="str">
        <f>VLOOKUP(B343,'[1]Dot 3_T12'!B$5:N$1741,13,0)</f>
        <v/>
      </c>
      <c r="N343" s="8">
        <v>2</v>
      </c>
      <c r="O343" s="6">
        <v>1</v>
      </c>
      <c r="P343" s="17" t="s">
        <v>936</v>
      </c>
      <c r="Q343" s="20">
        <v>46034</v>
      </c>
    </row>
    <row r="344" spans="1:17" ht="17.25" x14ac:dyDescent="0.3">
      <c r="A344" s="14">
        <v>341</v>
      </c>
      <c r="B344" s="22">
        <v>106250316</v>
      </c>
      <c r="C344" s="4" t="s">
        <v>407</v>
      </c>
      <c r="D344" s="5">
        <v>39187</v>
      </c>
      <c r="E344" s="14" t="s">
        <v>12</v>
      </c>
      <c r="F344" s="3"/>
      <c r="G344" s="14" t="s">
        <v>393</v>
      </c>
      <c r="H344" s="14" t="s">
        <v>56</v>
      </c>
      <c r="I344" s="14" t="s">
        <v>17</v>
      </c>
      <c r="J344" s="14" t="s">
        <v>14</v>
      </c>
      <c r="K344" s="14" t="s">
        <v>44</v>
      </c>
      <c r="L344" s="8" t="s">
        <v>929</v>
      </c>
      <c r="M344" s="8" t="str">
        <f>VLOOKUP(B344,'[1]Dot 3_T12'!B$5:N$1741,13,0)</f>
        <v/>
      </c>
      <c r="N344" s="8">
        <v>2</v>
      </c>
      <c r="O344" s="6">
        <v>1</v>
      </c>
      <c r="P344" s="17" t="s">
        <v>936</v>
      </c>
      <c r="Q344" s="20">
        <v>46034</v>
      </c>
    </row>
    <row r="345" spans="1:17" ht="17.25" x14ac:dyDescent="0.3">
      <c r="A345" s="14">
        <v>342</v>
      </c>
      <c r="B345" s="22">
        <v>106250317</v>
      </c>
      <c r="C345" s="4" t="s">
        <v>61</v>
      </c>
      <c r="D345" s="5">
        <v>39100</v>
      </c>
      <c r="E345" s="14" t="s">
        <v>12</v>
      </c>
      <c r="F345" s="3"/>
      <c r="G345" s="14" t="s">
        <v>393</v>
      </c>
      <c r="H345" s="14" t="s">
        <v>56</v>
      </c>
      <c r="I345" s="14" t="s">
        <v>17</v>
      </c>
      <c r="J345" s="14" t="s">
        <v>14</v>
      </c>
      <c r="K345" s="14" t="s">
        <v>44</v>
      </c>
      <c r="L345" s="8" t="s">
        <v>929</v>
      </c>
      <c r="M345" s="8" t="str">
        <f>VLOOKUP(B345,'[1]Dot 3_T12'!B$5:N$1741,13,0)</f>
        <v/>
      </c>
      <c r="N345" s="8">
        <v>2</v>
      </c>
      <c r="O345" s="6">
        <v>1</v>
      </c>
      <c r="P345" s="17" t="s">
        <v>936</v>
      </c>
      <c r="Q345" s="20">
        <v>46034</v>
      </c>
    </row>
    <row r="346" spans="1:17" ht="17.25" x14ac:dyDescent="0.3">
      <c r="A346" s="14">
        <v>343</v>
      </c>
      <c r="B346" s="22">
        <v>106250318</v>
      </c>
      <c r="C346" s="4" t="s">
        <v>408</v>
      </c>
      <c r="D346" s="5">
        <v>39145</v>
      </c>
      <c r="E346" s="14" t="s">
        <v>12</v>
      </c>
      <c r="F346" s="3"/>
      <c r="G346" s="14" t="s">
        <v>393</v>
      </c>
      <c r="H346" s="14" t="s">
        <v>56</v>
      </c>
      <c r="I346" s="14" t="s">
        <v>17</v>
      </c>
      <c r="J346" s="14" t="s">
        <v>14</v>
      </c>
      <c r="K346" s="14" t="s">
        <v>44</v>
      </c>
      <c r="L346" s="8" t="s">
        <v>929</v>
      </c>
      <c r="M346" s="8" t="str">
        <f>VLOOKUP(B346,'[1]Dot 3_T12'!B$5:N$1741,13,0)</f>
        <v/>
      </c>
      <c r="N346" s="8">
        <v>2</v>
      </c>
      <c r="O346" s="6">
        <v>1</v>
      </c>
      <c r="P346" s="17" t="s">
        <v>936</v>
      </c>
      <c r="Q346" s="20">
        <v>46034</v>
      </c>
    </row>
    <row r="347" spans="1:17" ht="17.25" x14ac:dyDescent="0.3">
      <c r="A347" s="14">
        <v>344</v>
      </c>
      <c r="B347" s="22">
        <v>106250319</v>
      </c>
      <c r="C347" s="4" t="s">
        <v>409</v>
      </c>
      <c r="D347" s="5">
        <v>39406</v>
      </c>
      <c r="E347" s="14" t="s">
        <v>12</v>
      </c>
      <c r="F347" s="3"/>
      <c r="G347" s="14" t="s">
        <v>393</v>
      </c>
      <c r="H347" s="14" t="s">
        <v>56</v>
      </c>
      <c r="I347" s="14" t="s">
        <v>17</v>
      </c>
      <c r="J347" s="14" t="s">
        <v>14</v>
      </c>
      <c r="K347" s="14" t="s">
        <v>44</v>
      </c>
      <c r="L347" s="8" t="s">
        <v>929</v>
      </c>
      <c r="M347" s="8" t="str">
        <f>VLOOKUP(B347,'[1]Dot 3_T12'!B$5:N$1741,13,0)</f>
        <v/>
      </c>
      <c r="N347" s="8">
        <v>2</v>
      </c>
      <c r="O347" s="6">
        <v>1</v>
      </c>
      <c r="P347" s="17" t="s">
        <v>936</v>
      </c>
      <c r="Q347" s="20">
        <v>46034</v>
      </c>
    </row>
    <row r="348" spans="1:17" ht="17.25" x14ac:dyDescent="0.3">
      <c r="A348" s="14">
        <v>345</v>
      </c>
      <c r="B348" s="22">
        <v>106250320</v>
      </c>
      <c r="C348" s="4" t="s">
        <v>410</v>
      </c>
      <c r="D348" s="5">
        <v>39437</v>
      </c>
      <c r="E348" s="14" t="s">
        <v>12</v>
      </c>
      <c r="F348" s="3"/>
      <c r="G348" s="14" t="s">
        <v>393</v>
      </c>
      <c r="H348" s="14" t="s">
        <v>56</v>
      </c>
      <c r="I348" s="14" t="s">
        <v>17</v>
      </c>
      <c r="J348" s="14" t="s">
        <v>14</v>
      </c>
      <c r="K348" s="14" t="s">
        <v>44</v>
      </c>
      <c r="L348" s="8" t="s">
        <v>929</v>
      </c>
      <c r="M348" s="8" t="str">
        <f>VLOOKUP(B348,'[1]Dot 3_T12'!B$5:N$1741,13,0)</f>
        <v/>
      </c>
      <c r="N348" s="8">
        <v>2</v>
      </c>
      <c r="O348" s="6">
        <v>1</v>
      </c>
      <c r="P348" s="17" t="s">
        <v>936</v>
      </c>
      <c r="Q348" s="20">
        <v>46034</v>
      </c>
    </row>
    <row r="349" spans="1:17" ht="17.25" x14ac:dyDescent="0.3">
      <c r="A349" s="14">
        <v>346</v>
      </c>
      <c r="B349" s="22">
        <v>106250321</v>
      </c>
      <c r="C349" s="4" t="s">
        <v>411</v>
      </c>
      <c r="D349" s="5">
        <v>39285</v>
      </c>
      <c r="E349" s="14" t="s">
        <v>12</v>
      </c>
      <c r="F349" s="3"/>
      <c r="G349" s="14" t="s">
        <v>393</v>
      </c>
      <c r="H349" s="14" t="s">
        <v>56</v>
      </c>
      <c r="I349" s="14" t="s">
        <v>17</v>
      </c>
      <c r="J349" s="14" t="s">
        <v>14</v>
      </c>
      <c r="K349" s="14" t="s">
        <v>44</v>
      </c>
      <c r="L349" s="8" t="s">
        <v>929</v>
      </c>
      <c r="M349" s="8" t="str">
        <f>VLOOKUP(B349,'[1]Dot 3_T12'!B$5:N$1741,13,0)</f>
        <v/>
      </c>
      <c r="N349" s="8">
        <v>2</v>
      </c>
      <c r="O349" s="6">
        <v>1</v>
      </c>
      <c r="P349" s="17" t="s">
        <v>936</v>
      </c>
      <c r="Q349" s="20">
        <v>46034</v>
      </c>
    </row>
    <row r="350" spans="1:17" ht="17.25" x14ac:dyDescent="0.3">
      <c r="A350" s="14">
        <v>347</v>
      </c>
      <c r="B350" s="22">
        <v>106250322</v>
      </c>
      <c r="C350" s="4" t="s">
        <v>412</v>
      </c>
      <c r="D350" s="5">
        <v>39310</v>
      </c>
      <c r="E350" s="14" t="s">
        <v>12</v>
      </c>
      <c r="F350" s="3"/>
      <c r="G350" s="14" t="s">
        <v>393</v>
      </c>
      <c r="H350" s="14" t="s">
        <v>56</v>
      </c>
      <c r="I350" s="14" t="s">
        <v>17</v>
      </c>
      <c r="J350" s="14" t="s">
        <v>14</v>
      </c>
      <c r="K350" s="14" t="s">
        <v>44</v>
      </c>
      <c r="L350" s="8" t="s">
        <v>929</v>
      </c>
      <c r="M350" s="8" t="str">
        <f>VLOOKUP(B350,'[1]Dot 3_T12'!B$5:N$1741,13,0)</f>
        <v/>
      </c>
      <c r="N350" s="8">
        <v>2</v>
      </c>
      <c r="O350" s="6">
        <v>1</v>
      </c>
      <c r="P350" s="17" t="s">
        <v>936</v>
      </c>
      <c r="Q350" s="20">
        <v>46034</v>
      </c>
    </row>
    <row r="351" spans="1:17" ht="17.25" x14ac:dyDescent="0.3">
      <c r="A351" s="14">
        <v>348</v>
      </c>
      <c r="B351" s="22">
        <v>106250323</v>
      </c>
      <c r="C351" s="4" t="s">
        <v>413</v>
      </c>
      <c r="D351" s="5">
        <v>39190</v>
      </c>
      <c r="E351" s="14" t="s">
        <v>12</v>
      </c>
      <c r="F351" s="3"/>
      <c r="G351" s="14" t="s">
        <v>393</v>
      </c>
      <c r="H351" s="14" t="s">
        <v>56</v>
      </c>
      <c r="I351" s="14" t="s">
        <v>17</v>
      </c>
      <c r="J351" s="14" t="s">
        <v>14</v>
      </c>
      <c r="K351" s="14" t="s">
        <v>44</v>
      </c>
      <c r="L351" s="8" t="s">
        <v>929</v>
      </c>
      <c r="M351" s="8" t="str">
        <f>VLOOKUP(B351,'[1]Dot 3_T12'!B$5:N$1741,13,0)</f>
        <v/>
      </c>
      <c r="N351" s="8">
        <v>2</v>
      </c>
      <c r="O351" s="6">
        <v>1</v>
      </c>
      <c r="P351" s="17" t="s">
        <v>936</v>
      </c>
      <c r="Q351" s="20">
        <v>46034</v>
      </c>
    </row>
    <row r="352" spans="1:17" ht="17.25" x14ac:dyDescent="0.3">
      <c r="A352" s="14">
        <v>349</v>
      </c>
      <c r="B352" s="22">
        <v>106250326</v>
      </c>
      <c r="C352" s="4" t="s">
        <v>414</v>
      </c>
      <c r="D352" s="5">
        <v>39363</v>
      </c>
      <c r="E352" s="14" t="s">
        <v>12</v>
      </c>
      <c r="F352" s="3"/>
      <c r="G352" s="14" t="s">
        <v>393</v>
      </c>
      <c r="H352" s="14" t="s">
        <v>59</v>
      </c>
      <c r="I352" s="14" t="s">
        <v>19</v>
      </c>
      <c r="J352" s="14" t="s">
        <v>14</v>
      </c>
      <c r="K352" s="14" t="s">
        <v>44</v>
      </c>
      <c r="L352" s="8" t="s">
        <v>929</v>
      </c>
      <c r="M352" s="8" t="str">
        <f>VLOOKUP(B352,'[1]Dot 3_T12'!B$5:N$1741,13,0)</f>
        <v/>
      </c>
      <c r="N352" s="8">
        <v>2</v>
      </c>
      <c r="O352" s="6">
        <v>1</v>
      </c>
      <c r="P352" s="17" t="s">
        <v>936</v>
      </c>
      <c r="Q352" s="20">
        <v>46034</v>
      </c>
    </row>
    <row r="353" spans="1:17" ht="17.25" x14ac:dyDescent="0.3">
      <c r="A353" s="14">
        <v>350</v>
      </c>
      <c r="B353" s="22">
        <v>106250327</v>
      </c>
      <c r="C353" s="4" t="s">
        <v>415</v>
      </c>
      <c r="D353" s="5">
        <v>39187</v>
      </c>
      <c r="E353" s="14" t="s">
        <v>12</v>
      </c>
      <c r="F353" s="3"/>
      <c r="G353" s="14" t="s">
        <v>393</v>
      </c>
      <c r="H353" s="14" t="s">
        <v>59</v>
      </c>
      <c r="I353" s="14" t="s">
        <v>19</v>
      </c>
      <c r="J353" s="14" t="s">
        <v>14</v>
      </c>
      <c r="K353" s="14" t="s">
        <v>44</v>
      </c>
      <c r="L353" s="8" t="s">
        <v>929</v>
      </c>
      <c r="M353" s="8" t="str">
        <f>VLOOKUP(B353,'[1]Dot 3_T12'!B$5:N$1741,13,0)</f>
        <v/>
      </c>
      <c r="N353" s="8">
        <v>2</v>
      </c>
      <c r="O353" s="6">
        <v>1</v>
      </c>
      <c r="P353" s="17" t="s">
        <v>936</v>
      </c>
      <c r="Q353" s="20">
        <v>46034</v>
      </c>
    </row>
    <row r="354" spans="1:17" ht="17.25" x14ac:dyDescent="0.3">
      <c r="A354" s="14">
        <v>351</v>
      </c>
      <c r="B354" s="22">
        <v>106250328</v>
      </c>
      <c r="C354" s="4" t="s">
        <v>416</v>
      </c>
      <c r="D354" s="5">
        <v>39289</v>
      </c>
      <c r="E354" s="14" t="s">
        <v>12</v>
      </c>
      <c r="F354" s="3"/>
      <c r="G354" s="14" t="s">
        <v>393</v>
      </c>
      <c r="H354" s="14" t="s">
        <v>59</v>
      </c>
      <c r="I354" s="14" t="s">
        <v>19</v>
      </c>
      <c r="J354" s="14" t="s">
        <v>14</v>
      </c>
      <c r="K354" s="14" t="s">
        <v>44</v>
      </c>
      <c r="L354" s="8" t="s">
        <v>929</v>
      </c>
      <c r="M354" s="8" t="str">
        <f>VLOOKUP(B354,'[1]Dot 3_T12'!B$5:N$1741,13,0)</f>
        <v/>
      </c>
      <c r="N354" s="8">
        <v>2</v>
      </c>
      <c r="O354" s="6">
        <v>1</v>
      </c>
      <c r="P354" s="17" t="s">
        <v>936</v>
      </c>
      <c r="Q354" s="20">
        <v>46034</v>
      </c>
    </row>
    <row r="355" spans="1:17" ht="17.25" x14ac:dyDescent="0.3">
      <c r="A355" s="14">
        <v>352</v>
      </c>
      <c r="B355" s="22">
        <v>106250330</v>
      </c>
      <c r="C355" s="4" t="s">
        <v>417</v>
      </c>
      <c r="D355" s="5">
        <v>39313</v>
      </c>
      <c r="E355" s="14" t="s">
        <v>12</v>
      </c>
      <c r="F355" s="3"/>
      <c r="G355" s="14" t="s">
        <v>393</v>
      </c>
      <c r="H355" s="14" t="s">
        <v>59</v>
      </c>
      <c r="I355" s="14" t="s">
        <v>19</v>
      </c>
      <c r="J355" s="14" t="s">
        <v>14</v>
      </c>
      <c r="K355" s="14" t="s">
        <v>44</v>
      </c>
      <c r="L355" s="8" t="s">
        <v>929</v>
      </c>
      <c r="M355" s="8" t="str">
        <f>VLOOKUP(B355,'[1]Dot 3_T12'!B$5:N$1741,13,0)</f>
        <v/>
      </c>
      <c r="N355" s="8">
        <v>2</v>
      </c>
      <c r="O355" s="6">
        <v>1</v>
      </c>
      <c r="P355" s="17" t="s">
        <v>936</v>
      </c>
      <c r="Q355" s="20">
        <v>46034</v>
      </c>
    </row>
    <row r="356" spans="1:17" ht="17.25" x14ac:dyDescent="0.3">
      <c r="A356" s="14">
        <v>353</v>
      </c>
      <c r="B356" s="22">
        <v>106250329</v>
      </c>
      <c r="C356" s="4" t="s">
        <v>418</v>
      </c>
      <c r="D356" s="5">
        <v>39083</v>
      </c>
      <c r="E356" s="14" t="s">
        <v>12</v>
      </c>
      <c r="F356" s="3"/>
      <c r="G356" s="14" t="s">
        <v>393</v>
      </c>
      <c r="H356" s="14" t="s">
        <v>59</v>
      </c>
      <c r="I356" s="14" t="s">
        <v>19</v>
      </c>
      <c r="J356" s="14" t="s">
        <v>14</v>
      </c>
      <c r="K356" s="14" t="s">
        <v>44</v>
      </c>
      <c r="L356" s="8" t="s">
        <v>929</v>
      </c>
      <c r="M356" s="8" t="str">
        <f>VLOOKUP(B356,'[1]Dot 3_T12'!B$5:N$1741,13,0)</f>
        <v/>
      </c>
      <c r="N356" s="8">
        <v>2</v>
      </c>
      <c r="O356" s="6">
        <v>2</v>
      </c>
      <c r="P356" s="17" t="s">
        <v>936</v>
      </c>
      <c r="Q356" s="20">
        <v>46034</v>
      </c>
    </row>
    <row r="357" spans="1:17" ht="17.25" x14ac:dyDescent="0.3">
      <c r="A357" s="14">
        <v>354</v>
      </c>
      <c r="B357" s="22">
        <v>106250332</v>
      </c>
      <c r="C357" s="4" t="s">
        <v>419</v>
      </c>
      <c r="D357" s="5">
        <v>39213</v>
      </c>
      <c r="E357" s="14" t="s">
        <v>12</v>
      </c>
      <c r="F357" s="3"/>
      <c r="G357" s="14" t="s">
        <v>393</v>
      </c>
      <c r="H357" s="14" t="s">
        <v>59</v>
      </c>
      <c r="I357" s="14" t="s">
        <v>19</v>
      </c>
      <c r="J357" s="14" t="s">
        <v>14</v>
      </c>
      <c r="K357" s="14" t="s">
        <v>44</v>
      </c>
      <c r="L357" s="8" t="s">
        <v>929</v>
      </c>
      <c r="M357" s="8" t="str">
        <f>VLOOKUP(B357,'[1]Dot 3_T12'!B$5:N$1741,13,0)</f>
        <v/>
      </c>
      <c r="N357" s="8">
        <v>2</v>
      </c>
      <c r="O357" s="6">
        <v>2</v>
      </c>
      <c r="P357" s="17" t="s">
        <v>936</v>
      </c>
      <c r="Q357" s="20">
        <v>46034</v>
      </c>
    </row>
    <row r="358" spans="1:17" ht="17.25" x14ac:dyDescent="0.3">
      <c r="A358" s="14">
        <v>355</v>
      </c>
      <c r="B358" s="22">
        <v>106250333</v>
      </c>
      <c r="C358" s="4" t="s">
        <v>420</v>
      </c>
      <c r="D358" s="5">
        <v>39157</v>
      </c>
      <c r="E358" s="14" t="s">
        <v>12</v>
      </c>
      <c r="F358" s="3"/>
      <c r="G358" s="14" t="s">
        <v>393</v>
      </c>
      <c r="H358" s="14" t="s">
        <v>59</v>
      </c>
      <c r="I358" s="14" t="s">
        <v>19</v>
      </c>
      <c r="J358" s="14" t="s">
        <v>14</v>
      </c>
      <c r="K358" s="14" t="s">
        <v>44</v>
      </c>
      <c r="L358" s="8" t="s">
        <v>929</v>
      </c>
      <c r="M358" s="8" t="str">
        <f>VLOOKUP(B358,'[1]Dot 3_T12'!B$5:N$1741,13,0)</f>
        <v/>
      </c>
      <c r="N358" s="8">
        <v>2</v>
      </c>
      <c r="O358" s="6">
        <v>2</v>
      </c>
      <c r="P358" s="17" t="s">
        <v>936</v>
      </c>
      <c r="Q358" s="20">
        <v>46034</v>
      </c>
    </row>
    <row r="359" spans="1:17" ht="17.25" x14ac:dyDescent="0.3">
      <c r="A359" s="14">
        <v>356</v>
      </c>
      <c r="B359" s="22">
        <v>106250336</v>
      </c>
      <c r="C359" s="4" t="s">
        <v>421</v>
      </c>
      <c r="D359" s="5">
        <v>39433</v>
      </c>
      <c r="E359" s="14" t="s">
        <v>12</v>
      </c>
      <c r="F359" s="3"/>
      <c r="G359" s="14" t="s">
        <v>393</v>
      </c>
      <c r="H359" s="14" t="s">
        <v>59</v>
      </c>
      <c r="I359" s="14" t="s">
        <v>19</v>
      </c>
      <c r="J359" s="14" t="s">
        <v>14</v>
      </c>
      <c r="K359" s="14" t="s">
        <v>44</v>
      </c>
      <c r="L359" s="8" t="s">
        <v>929</v>
      </c>
      <c r="M359" s="8" t="str">
        <f>VLOOKUP(B359,'[1]Dot 3_T12'!B$5:N$1741,13,0)</f>
        <v/>
      </c>
      <c r="N359" s="8">
        <v>2</v>
      </c>
      <c r="O359" s="6">
        <v>2</v>
      </c>
      <c r="P359" s="17" t="s">
        <v>936</v>
      </c>
      <c r="Q359" s="20">
        <v>46034</v>
      </c>
    </row>
    <row r="360" spans="1:17" ht="17.25" x14ac:dyDescent="0.3">
      <c r="A360" s="14">
        <v>357</v>
      </c>
      <c r="B360" s="22">
        <v>106250337</v>
      </c>
      <c r="C360" s="4" t="s">
        <v>422</v>
      </c>
      <c r="D360" s="5">
        <v>39372</v>
      </c>
      <c r="E360" s="14" t="s">
        <v>12</v>
      </c>
      <c r="F360" s="3"/>
      <c r="G360" s="14" t="s">
        <v>393</v>
      </c>
      <c r="H360" s="14" t="s">
        <v>59</v>
      </c>
      <c r="I360" s="14" t="s">
        <v>19</v>
      </c>
      <c r="J360" s="14" t="s">
        <v>14</v>
      </c>
      <c r="K360" s="14" t="s">
        <v>44</v>
      </c>
      <c r="L360" s="8" t="s">
        <v>929</v>
      </c>
      <c r="M360" s="8" t="str">
        <f>VLOOKUP(B360,'[1]Dot 3_T12'!B$5:N$1741,13,0)</f>
        <v/>
      </c>
      <c r="N360" s="8">
        <v>2</v>
      </c>
      <c r="O360" s="6">
        <v>2</v>
      </c>
      <c r="P360" s="17" t="s">
        <v>936</v>
      </c>
      <c r="Q360" s="20">
        <v>46034</v>
      </c>
    </row>
    <row r="361" spans="1:17" ht="17.25" x14ac:dyDescent="0.3">
      <c r="A361" s="14">
        <v>358</v>
      </c>
      <c r="B361" s="22">
        <v>106250334</v>
      </c>
      <c r="C361" s="4" t="s">
        <v>423</v>
      </c>
      <c r="D361" s="5">
        <v>39417</v>
      </c>
      <c r="E361" s="14" t="s">
        <v>12</v>
      </c>
      <c r="F361" s="3"/>
      <c r="G361" s="14" t="s">
        <v>393</v>
      </c>
      <c r="H361" s="14" t="s">
        <v>59</v>
      </c>
      <c r="I361" s="14" t="s">
        <v>19</v>
      </c>
      <c r="J361" s="14" t="s">
        <v>14</v>
      </c>
      <c r="K361" s="14" t="s">
        <v>44</v>
      </c>
      <c r="L361" s="8" t="s">
        <v>929</v>
      </c>
      <c r="M361" s="8" t="str">
        <f>VLOOKUP(B361,'[1]Dot 3_T12'!B$5:N$1741,13,0)</f>
        <v/>
      </c>
      <c r="N361" s="8">
        <v>2</v>
      </c>
      <c r="O361" s="6">
        <v>2</v>
      </c>
      <c r="P361" s="17" t="s">
        <v>936</v>
      </c>
      <c r="Q361" s="20">
        <v>46034</v>
      </c>
    </row>
    <row r="362" spans="1:17" ht="17.25" x14ac:dyDescent="0.3">
      <c r="A362" s="14">
        <v>359</v>
      </c>
      <c r="B362" s="22">
        <v>106250335</v>
      </c>
      <c r="C362" s="4" t="s">
        <v>41</v>
      </c>
      <c r="D362" s="5">
        <v>39281</v>
      </c>
      <c r="E362" s="14" t="s">
        <v>12</v>
      </c>
      <c r="F362" s="3"/>
      <c r="G362" s="14" t="s">
        <v>393</v>
      </c>
      <c r="H362" s="14" t="s">
        <v>59</v>
      </c>
      <c r="I362" s="14" t="s">
        <v>19</v>
      </c>
      <c r="J362" s="14" t="s">
        <v>14</v>
      </c>
      <c r="K362" s="14" t="s">
        <v>44</v>
      </c>
      <c r="L362" s="8" t="s">
        <v>929</v>
      </c>
      <c r="M362" s="8" t="str">
        <f>VLOOKUP(B362,'[1]Dot 3_T12'!B$5:N$1741,13,0)</f>
        <v/>
      </c>
      <c r="N362" s="8">
        <v>2</v>
      </c>
      <c r="O362" s="6">
        <v>2</v>
      </c>
      <c r="P362" s="17" t="s">
        <v>936</v>
      </c>
      <c r="Q362" s="20">
        <v>46034</v>
      </c>
    </row>
    <row r="363" spans="1:17" ht="17.25" x14ac:dyDescent="0.3">
      <c r="A363" s="14">
        <v>360</v>
      </c>
      <c r="B363" s="22">
        <v>106250338</v>
      </c>
      <c r="C363" s="4" t="s">
        <v>424</v>
      </c>
      <c r="D363" s="5">
        <v>39208</v>
      </c>
      <c r="E363" s="14" t="s">
        <v>12</v>
      </c>
      <c r="F363" s="3"/>
      <c r="G363" s="14" t="s">
        <v>393</v>
      </c>
      <c r="H363" s="14" t="s">
        <v>59</v>
      </c>
      <c r="I363" s="14" t="s">
        <v>19</v>
      </c>
      <c r="J363" s="14" t="s">
        <v>14</v>
      </c>
      <c r="K363" s="14" t="s">
        <v>44</v>
      </c>
      <c r="L363" s="8" t="s">
        <v>929</v>
      </c>
      <c r="M363" s="8" t="str">
        <f>VLOOKUP(B363,'[1]Dot 3_T12'!B$5:N$1741,13,0)</f>
        <v/>
      </c>
      <c r="N363" s="8">
        <v>2</v>
      </c>
      <c r="O363" s="6">
        <v>2</v>
      </c>
      <c r="P363" s="17" t="s">
        <v>936</v>
      </c>
      <c r="Q363" s="20">
        <v>46034</v>
      </c>
    </row>
    <row r="364" spans="1:17" ht="17.25" x14ac:dyDescent="0.3">
      <c r="A364" s="14">
        <v>361</v>
      </c>
      <c r="B364" s="22">
        <v>106250340</v>
      </c>
      <c r="C364" s="4" t="s">
        <v>425</v>
      </c>
      <c r="D364" s="5">
        <v>39205</v>
      </c>
      <c r="E364" s="14" t="s">
        <v>12</v>
      </c>
      <c r="F364" s="3"/>
      <c r="G364" s="14" t="s">
        <v>393</v>
      </c>
      <c r="H364" s="14" t="s">
        <v>59</v>
      </c>
      <c r="I364" s="14" t="s">
        <v>21</v>
      </c>
      <c r="J364" s="14" t="s">
        <v>22</v>
      </c>
      <c r="K364" s="14" t="s">
        <v>44</v>
      </c>
      <c r="L364" s="8" t="s">
        <v>929</v>
      </c>
      <c r="M364" s="8" t="str">
        <f>VLOOKUP(B364,'[1]Dot 3_T12'!B$5:N$1741,13,0)</f>
        <v/>
      </c>
      <c r="N364" s="8">
        <v>2</v>
      </c>
      <c r="O364" s="6">
        <v>2</v>
      </c>
      <c r="P364" s="17" t="s">
        <v>936</v>
      </c>
      <c r="Q364" s="20">
        <v>46034</v>
      </c>
    </row>
    <row r="365" spans="1:17" ht="17.25" x14ac:dyDescent="0.3">
      <c r="A365" s="14">
        <v>362</v>
      </c>
      <c r="B365" s="22">
        <v>106250339</v>
      </c>
      <c r="C365" s="4" t="s">
        <v>426</v>
      </c>
      <c r="D365" s="5">
        <v>39083</v>
      </c>
      <c r="E365" s="14" t="s">
        <v>12</v>
      </c>
      <c r="F365" s="3"/>
      <c r="G365" s="14" t="s">
        <v>393</v>
      </c>
      <c r="H365" s="14" t="s">
        <v>59</v>
      </c>
      <c r="I365" s="14" t="s">
        <v>21</v>
      </c>
      <c r="J365" s="14" t="s">
        <v>22</v>
      </c>
      <c r="K365" s="14" t="s">
        <v>44</v>
      </c>
      <c r="L365" s="8" t="s">
        <v>929</v>
      </c>
      <c r="M365" s="8" t="str">
        <f>VLOOKUP(B365,'[1]Dot 3_T12'!B$5:N$1741,13,0)</f>
        <v/>
      </c>
      <c r="N365" s="8">
        <v>2</v>
      </c>
      <c r="O365" s="6">
        <v>2</v>
      </c>
      <c r="P365" s="17" t="s">
        <v>936</v>
      </c>
      <c r="Q365" s="20">
        <v>46034</v>
      </c>
    </row>
    <row r="366" spans="1:17" ht="17.25" x14ac:dyDescent="0.3">
      <c r="A366" s="14">
        <v>363</v>
      </c>
      <c r="B366" s="22">
        <v>106250342</v>
      </c>
      <c r="C366" s="4" t="s">
        <v>427</v>
      </c>
      <c r="D366" s="5">
        <v>39383</v>
      </c>
      <c r="E366" s="14" t="s">
        <v>12</v>
      </c>
      <c r="F366" s="3"/>
      <c r="G366" s="14" t="s">
        <v>393</v>
      </c>
      <c r="H366" s="14" t="s">
        <v>59</v>
      </c>
      <c r="I366" s="14" t="s">
        <v>21</v>
      </c>
      <c r="J366" s="14" t="s">
        <v>22</v>
      </c>
      <c r="K366" s="14" t="s">
        <v>44</v>
      </c>
      <c r="L366" s="8" t="s">
        <v>929</v>
      </c>
      <c r="M366" s="8" t="str">
        <f>VLOOKUP(B366,'[1]Dot 3_T12'!B$5:N$1741,13,0)</f>
        <v/>
      </c>
      <c r="N366" s="8">
        <v>2</v>
      </c>
      <c r="O366" s="6">
        <v>2</v>
      </c>
      <c r="P366" s="17" t="s">
        <v>936</v>
      </c>
      <c r="Q366" s="20">
        <v>46034</v>
      </c>
    </row>
    <row r="367" spans="1:17" ht="17.25" x14ac:dyDescent="0.3">
      <c r="A367" s="14">
        <v>364</v>
      </c>
      <c r="B367" s="22">
        <v>106250343</v>
      </c>
      <c r="C367" s="4" t="s">
        <v>428</v>
      </c>
      <c r="D367" s="5">
        <v>39324</v>
      </c>
      <c r="E367" s="14" t="s">
        <v>12</v>
      </c>
      <c r="F367" s="3"/>
      <c r="G367" s="14" t="s">
        <v>393</v>
      </c>
      <c r="H367" s="14" t="s">
        <v>59</v>
      </c>
      <c r="I367" s="14" t="s">
        <v>21</v>
      </c>
      <c r="J367" s="14" t="s">
        <v>22</v>
      </c>
      <c r="K367" s="14" t="s">
        <v>44</v>
      </c>
      <c r="L367" s="8" t="s">
        <v>929</v>
      </c>
      <c r="M367" s="8" t="str">
        <f>VLOOKUP(B367,'[1]Dot 3_T12'!B$5:N$1741,13,0)</f>
        <v/>
      </c>
      <c r="N367" s="8">
        <v>2</v>
      </c>
      <c r="O367" s="6">
        <v>2</v>
      </c>
      <c r="P367" s="17" t="s">
        <v>936</v>
      </c>
      <c r="Q367" s="20">
        <v>46034</v>
      </c>
    </row>
    <row r="368" spans="1:17" ht="17.25" x14ac:dyDescent="0.3">
      <c r="A368" s="14">
        <v>365</v>
      </c>
      <c r="B368" s="22">
        <v>106250344</v>
      </c>
      <c r="C368" s="4" t="s">
        <v>429</v>
      </c>
      <c r="D368" s="5">
        <v>39303</v>
      </c>
      <c r="E368" s="14" t="s">
        <v>12</v>
      </c>
      <c r="F368" s="3"/>
      <c r="G368" s="14" t="s">
        <v>393</v>
      </c>
      <c r="H368" s="14" t="s">
        <v>59</v>
      </c>
      <c r="I368" s="14" t="s">
        <v>21</v>
      </c>
      <c r="J368" s="14" t="s">
        <v>22</v>
      </c>
      <c r="K368" s="14" t="s">
        <v>44</v>
      </c>
      <c r="L368" s="8" t="s">
        <v>929</v>
      </c>
      <c r="M368" s="8" t="str">
        <f>VLOOKUP(B368,'[1]Dot 3_T12'!B$5:N$1741,13,0)</f>
        <v/>
      </c>
      <c r="N368" s="8">
        <v>2</v>
      </c>
      <c r="O368" s="6">
        <v>2</v>
      </c>
      <c r="P368" s="17" t="s">
        <v>936</v>
      </c>
      <c r="Q368" s="20">
        <v>46034</v>
      </c>
    </row>
    <row r="369" spans="1:17" ht="17.25" x14ac:dyDescent="0.3">
      <c r="A369" s="14">
        <v>366</v>
      </c>
      <c r="B369" s="22">
        <v>106250345</v>
      </c>
      <c r="C369" s="4" t="s">
        <v>430</v>
      </c>
      <c r="D369" s="5">
        <v>39183</v>
      </c>
      <c r="E369" s="14" t="s">
        <v>12</v>
      </c>
      <c r="F369" s="3"/>
      <c r="G369" s="14" t="s">
        <v>393</v>
      </c>
      <c r="H369" s="14" t="s">
        <v>59</v>
      </c>
      <c r="I369" s="14" t="s">
        <v>21</v>
      </c>
      <c r="J369" s="14" t="s">
        <v>22</v>
      </c>
      <c r="K369" s="14" t="s">
        <v>44</v>
      </c>
      <c r="L369" s="8" t="s">
        <v>929</v>
      </c>
      <c r="M369" s="8" t="str">
        <f>VLOOKUP(B369,'[1]Dot 3_T12'!B$5:N$1741,13,0)</f>
        <v/>
      </c>
      <c r="N369" s="8">
        <v>2</v>
      </c>
      <c r="O369" s="6">
        <v>2</v>
      </c>
      <c r="P369" s="17" t="s">
        <v>936</v>
      </c>
      <c r="Q369" s="20">
        <v>46034</v>
      </c>
    </row>
    <row r="370" spans="1:17" ht="17.25" x14ac:dyDescent="0.3">
      <c r="A370" s="14">
        <v>367</v>
      </c>
      <c r="B370" s="22">
        <v>106250349</v>
      </c>
      <c r="C370" s="4" t="s">
        <v>431</v>
      </c>
      <c r="D370" s="5">
        <v>39284</v>
      </c>
      <c r="E370" s="14" t="s">
        <v>12</v>
      </c>
      <c r="F370" s="3"/>
      <c r="G370" s="14" t="s">
        <v>393</v>
      </c>
      <c r="H370" s="14" t="s">
        <v>59</v>
      </c>
      <c r="I370" s="14" t="s">
        <v>21</v>
      </c>
      <c r="J370" s="14" t="s">
        <v>22</v>
      </c>
      <c r="K370" s="14" t="s">
        <v>44</v>
      </c>
      <c r="L370" s="8" t="s">
        <v>929</v>
      </c>
      <c r="M370" s="8" t="str">
        <f>VLOOKUP(B370,'[1]Dot 3_T12'!B$5:N$1741,13,0)</f>
        <v/>
      </c>
      <c r="N370" s="8">
        <v>2</v>
      </c>
      <c r="O370" s="6">
        <v>2</v>
      </c>
      <c r="P370" s="17" t="s">
        <v>936</v>
      </c>
      <c r="Q370" s="20">
        <v>46034</v>
      </c>
    </row>
    <row r="371" spans="1:17" ht="17.25" x14ac:dyDescent="0.3">
      <c r="A371" s="14">
        <v>368</v>
      </c>
      <c r="B371" s="22">
        <v>106250351</v>
      </c>
      <c r="C371" s="4" t="s">
        <v>432</v>
      </c>
      <c r="D371" s="5">
        <v>39180</v>
      </c>
      <c r="E371" s="14" t="s">
        <v>12</v>
      </c>
      <c r="F371" s="3"/>
      <c r="G371" s="14" t="s">
        <v>393</v>
      </c>
      <c r="H371" s="14" t="s">
        <v>59</v>
      </c>
      <c r="I371" s="14" t="s">
        <v>21</v>
      </c>
      <c r="J371" s="14" t="s">
        <v>22</v>
      </c>
      <c r="K371" s="14" t="s">
        <v>44</v>
      </c>
      <c r="L371" s="8" t="s">
        <v>929</v>
      </c>
      <c r="M371" s="8" t="str">
        <f>VLOOKUP(B371,'[1]Dot 3_T12'!B$5:N$1741,13,0)</f>
        <v/>
      </c>
      <c r="N371" s="8">
        <v>2</v>
      </c>
      <c r="O371" s="6">
        <v>2</v>
      </c>
      <c r="P371" s="17" t="s">
        <v>936</v>
      </c>
      <c r="Q371" s="20">
        <v>46034</v>
      </c>
    </row>
    <row r="372" spans="1:17" ht="17.25" x14ac:dyDescent="0.3">
      <c r="A372" s="14">
        <v>369</v>
      </c>
      <c r="B372" s="22">
        <v>106250347</v>
      </c>
      <c r="C372" s="4" t="s">
        <v>433</v>
      </c>
      <c r="D372" s="5">
        <v>39342</v>
      </c>
      <c r="E372" s="14" t="s">
        <v>12</v>
      </c>
      <c r="F372" s="3"/>
      <c r="G372" s="14" t="s">
        <v>393</v>
      </c>
      <c r="H372" s="14" t="s">
        <v>59</v>
      </c>
      <c r="I372" s="14" t="s">
        <v>21</v>
      </c>
      <c r="J372" s="14" t="s">
        <v>22</v>
      </c>
      <c r="K372" s="14" t="s">
        <v>44</v>
      </c>
      <c r="L372" s="8" t="s">
        <v>929</v>
      </c>
      <c r="M372" s="8" t="str">
        <f>VLOOKUP(B372,'[1]Dot 3_T12'!B$5:N$1741,13,0)</f>
        <v/>
      </c>
      <c r="N372" s="8">
        <v>2</v>
      </c>
      <c r="O372" s="6">
        <v>2</v>
      </c>
      <c r="P372" s="17" t="s">
        <v>936</v>
      </c>
      <c r="Q372" s="20">
        <v>46034</v>
      </c>
    </row>
    <row r="373" spans="1:17" ht="17.25" x14ac:dyDescent="0.3">
      <c r="A373" s="14">
        <v>370</v>
      </c>
      <c r="B373" s="22">
        <v>106250350</v>
      </c>
      <c r="C373" s="4" t="s">
        <v>65</v>
      </c>
      <c r="D373" s="5">
        <v>39283</v>
      </c>
      <c r="E373" s="14" t="s">
        <v>12</v>
      </c>
      <c r="F373" s="3"/>
      <c r="G373" s="14" t="s">
        <v>393</v>
      </c>
      <c r="H373" s="14" t="s">
        <v>59</v>
      </c>
      <c r="I373" s="14" t="s">
        <v>21</v>
      </c>
      <c r="J373" s="14" t="s">
        <v>22</v>
      </c>
      <c r="K373" s="14" t="s">
        <v>44</v>
      </c>
      <c r="L373" s="8" t="s">
        <v>929</v>
      </c>
      <c r="M373" s="8" t="str">
        <f>VLOOKUP(B373,'[1]Dot 3_T12'!B$5:N$1741,13,0)</f>
        <v/>
      </c>
      <c r="N373" s="8">
        <v>2</v>
      </c>
      <c r="O373" s="6">
        <v>2</v>
      </c>
      <c r="P373" s="17" t="s">
        <v>936</v>
      </c>
      <c r="Q373" s="20">
        <v>46034</v>
      </c>
    </row>
    <row r="374" spans="1:17" ht="17.25" x14ac:dyDescent="0.3">
      <c r="A374" s="14">
        <v>371</v>
      </c>
      <c r="B374" s="22">
        <v>106250348</v>
      </c>
      <c r="C374" s="4" t="s">
        <v>434</v>
      </c>
      <c r="D374" s="5">
        <v>39164</v>
      </c>
      <c r="E374" s="14" t="s">
        <v>12</v>
      </c>
      <c r="F374" s="3"/>
      <c r="G374" s="14" t="s">
        <v>393</v>
      </c>
      <c r="H374" s="14" t="s">
        <v>59</v>
      </c>
      <c r="I374" s="14" t="s">
        <v>21</v>
      </c>
      <c r="J374" s="14" t="s">
        <v>22</v>
      </c>
      <c r="K374" s="14" t="s">
        <v>44</v>
      </c>
      <c r="L374" s="8" t="s">
        <v>929</v>
      </c>
      <c r="M374" s="8" t="str">
        <f>VLOOKUP(B374,'[1]Dot 3_T12'!B$5:N$1741,13,0)</f>
        <v/>
      </c>
      <c r="N374" s="8">
        <v>2</v>
      </c>
      <c r="O374" s="6">
        <v>2</v>
      </c>
      <c r="P374" s="17" t="s">
        <v>936</v>
      </c>
      <c r="Q374" s="20">
        <v>46034</v>
      </c>
    </row>
    <row r="375" spans="1:17" ht="17.25" x14ac:dyDescent="0.3">
      <c r="A375" s="14">
        <v>372</v>
      </c>
      <c r="B375" s="22">
        <v>106250346</v>
      </c>
      <c r="C375" s="4" t="s">
        <v>435</v>
      </c>
      <c r="D375" s="5">
        <v>39322</v>
      </c>
      <c r="E375" s="14" t="s">
        <v>12</v>
      </c>
      <c r="F375" s="3"/>
      <c r="G375" s="14" t="s">
        <v>393</v>
      </c>
      <c r="H375" s="14" t="s">
        <v>59</v>
      </c>
      <c r="I375" s="14" t="s">
        <v>21</v>
      </c>
      <c r="J375" s="14" t="s">
        <v>22</v>
      </c>
      <c r="K375" s="14" t="s">
        <v>44</v>
      </c>
      <c r="L375" s="8" t="s">
        <v>929</v>
      </c>
      <c r="M375" s="8" t="str">
        <f>VLOOKUP(B375,'[1]Dot 3_T12'!B$5:N$1741,13,0)</f>
        <v/>
      </c>
      <c r="N375" s="8">
        <v>2</v>
      </c>
      <c r="O375" s="6">
        <v>2</v>
      </c>
      <c r="P375" s="17" t="s">
        <v>936</v>
      </c>
      <c r="Q375" s="20">
        <v>46034</v>
      </c>
    </row>
    <row r="376" spans="1:17" ht="17.25" x14ac:dyDescent="0.3">
      <c r="A376" s="14">
        <v>373</v>
      </c>
      <c r="B376" s="22">
        <v>106250352</v>
      </c>
      <c r="C376" s="4" t="s">
        <v>436</v>
      </c>
      <c r="D376" s="5">
        <v>39241</v>
      </c>
      <c r="E376" s="14" t="s">
        <v>12</v>
      </c>
      <c r="F376" s="3"/>
      <c r="G376" s="14" t="s">
        <v>393</v>
      </c>
      <c r="H376" s="14" t="s">
        <v>59</v>
      </c>
      <c r="I376" s="14" t="s">
        <v>25</v>
      </c>
      <c r="J376" s="14" t="s">
        <v>22</v>
      </c>
      <c r="K376" s="14" t="s">
        <v>44</v>
      </c>
      <c r="L376" s="8" t="s">
        <v>929</v>
      </c>
      <c r="M376" s="8" t="str">
        <f>VLOOKUP(B376,'[1]Dot 3_T12'!B$5:N$1741,13,0)</f>
        <v/>
      </c>
      <c r="N376" s="8">
        <v>2</v>
      </c>
      <c r="O376" s="6">
        <v>2</v>
      </c>
      <c r="P376" s="17" t="s">
        <v>936</v>
      </c>
      <c r="Q376" s="20">
        <v>46034</v>
      </c>
    </row>
    <row r="377" spans="1:17" ht="17.25" x14ac:dyDescent="0.3">
      <c r="A377" s="14">
        <v>374</v>
      </c>
      <c r="B377" s="22">
        <v>106250353</v>
      </c>
      <c r="C377" s="4" t="s">
        <v>437</v>
      </c>
      <c r="D377" s="5">
        <v>39135</v>
      </c>
      <c r="E377" s="14" t="s">
        <v>12</v>
      </c>
      <c r="F377" s="3"/>
      <c r="G377" s="14" t="s">
        <v>393</v>
      </c>
      <c r="H377" s="14" t="s">
        <v>59</v>
      </c>
      <c r="I377" s="14" t="s">
        <v>25</v>
      </c>
      <c r="J377" s="14" t="s">
        <v>22</v>
      </c>
      <c r="K377" s="14" t="s">
        <v>44</v>
      </c>
      <c r="L377" s="8" t="s">
        <v>929</v>
      </c>
      <c r="M377" s="8" t="str">
        <f>VLOOKUP(B377,'[1]Dot 3_T12'!B$5:N$1741,13,0)</f>
        <v/>
      </c>
      <c r="N377" s="8">
        <v>2</v>
      </c>
      <c r="O377" s="6">
        <v>2</v>
      </c>
      <c r="P377" s="17" t="s">
        <v>936</v>
      </c>
      <c r="Q377" s="20">
        <v>46034</v>
      </c>
    </row>
    <row r="378" spans="1:17" ht="17.25" x14ac:dyDescent="0.3">
      <c r="A378" s="14">
        <v>375</v>
      </c>
      <c r="B378" s="22">
        <v>106250354</v>
      </c>
      <c r="C378" s="4" t="s">
        <v>438</v>
      </c>
      <c r="D378" s="5">
        <v>39416</v>
      </c>
      <c r="E378" s="14" t="s">
        <v>12</v>
      </c>
      <c r="F378" s="3"/>
      <c r="G378" s="14" t="s">
        <v>393</v>
      </c>
      <c r="H378" s="14" t="s">
        <v>59</v>
      </c>
      <c r="I378" s="14" t="s">
        <v>25</v>
      </c>
      <c r="J378" s="14" t="s">
        <v>22</v>
      </c>
      <c r="K378" s="14" t="s">
        <v>44</v>
      </c>
      <c r="L378" s="8" t="s">
        <v>929</v>
      </c>
      <c r="M378" s="8" t="str">
        <f>VLOOKUP(B378,'[1]Dot 3_T12'!B$5:N$1741,13,0)</f>
        <v/>
      </c>
      <c r="N378" s="8">
        <v>2</v>
      </c>
      <c r="O378" s="6">
        <v>2</v>
      </c>
      <c r="P378" s="17" t="s">
        <v>936</v>
      </c>
      <c r="Q378" s="20">
        <v>46034</v>
      </c>
    </row>
    <row r="379" spans="1:17" ht="17.25" x14ac:dyDescent="0.3">
      <c r="A379" s="14">
        <v>376</v>
      </c>
      <c r="B379" s="22">
        <v>106250355</v>
      </c>
      <c r="C379" s="4" t="s">
        <v>439</v>
      </c>
      <c r="D379" s="5">
        <v>39099</v>
      </c>
      <c r="E379" s="14" t="s">
        <v>12</v>
      </c>
      <c r="F379" s="3"/>
      <c r="G379" s="14" t="s">
        <v>393</v>
      </c>
      <c r="H379" s="14" t="s">
        <v>59</v>
      </c>
      <c r="I379" s="14" t="s">
        <v>25</v>
      </c>
      <c r="J379" s="14" t="s">
        <v>22</v>
      </c>
      <c r="K379" s="14" t="s">
        <v>44</v>
      </c>
      <c r="L379" s="8" t="s">
        <v>929</v>
      </c>
      <c r="M379" s="8" t="str">
        <f>VLOOKUP(B379,'[1]Dot 3_T12'!B$5:N$1741,13,0)</f>
        <v/>
      </c>
      <c r="N379" s="8">
        <v>2</v>
      </c>
      <c r="O379" s="6">
        <v>2</v>
      </c>
      <c r="P379" s="17" t="s">
        <v>936</v>
      </c>
      <c r="Q379" s="20">
        <v>46034</v>
      </c>
    </row>
    <row r="380" spans="1:17" ht="17.25" x14ac:dyDescent="0.3">
      <c r="A380" s="14">
        <v>377</v>
      </c>
      <c r="B380" s="22">
        <v>106250356</v>
      </c>
      <c r="C380" s="4" t="s">
        <v>440</v>
      </c>
      <c r="D380" s="5">
        <v>39300</v>
      </c>
      <c r="E380" s="14" t="s">
        <v>12</v>
      </c>
      <c r="F380" s="3"/>
      <c r="G380" s="14" t="s">
        <v>393</v>
      </c>
      <c r="H380" s="14" t="s">
        <v>59</v>
      </c>
      <c r="I380" s="14" t="s">
        <v>25</v>
      </c>
      <c r="J380" s="14" t="s">
        <v>22</v>
      </c>
      <c r="K380" s="14" t="s">
        <v>44</v>
      </c>
      <c r="L380" s="8" t="s">
        <v>929</v>
      </c>
      <c r="M380" s="8" t="str">
        <f>VLOOKUP(B380,'[1]Dot 3_T12'!B$5:N$1741,13,0)</f>
        <v/>
      </c>
      <c r="N380" s="8">
        <v>2</v>
      </c>
      <c r="O380" s="6">
        <v>2</v>
      </c>
      <c r="P380" s="17" t="s">
        <v>936</v>
      </c>
      <c r="Q380" s="20">
        <v>46034</v>
      </c>
    </row>
    <row r="381" spans="1:17" ht="17.25" x14ac:dyDescent="0.3">
      <c r="A381" s="14">
        <v>378</v>
      </c>
      <c r="B381" s="22">
        <v>106250357</v>
      </c>
      <c r="C381" s="4" t="s">
        <v>441</v>
      </c>
      <c r="D381" s="5">
        <v>39224</v>
      </c>
      <c r="E381" s="14" t="s">
        <v>12</v>
      </c>
      <c r="F381" s="3"/>
      <c r="G381" s="14" t="s">
        <v>393</v>
      </c>
      <c r="H381" s="14" t="s">
        <v>59</v>
      </c>
      <c r="I381" s="14" t="s">
        <v>25</v>
      </c>
      <c r="J381" s="14" t="s">
        <v>22</v>
      </c>
      <c r="K381" s="14" t="s">
        <v>44</v>
      </c>
      <c r="L381" s="8" t="s">
        <v>929</v>
      </c>
      <c r="M381" s="8" t="str">
        <f>VLOOKUP(B381,'[1]Dot 3_T12'!B$5:N$1741,13,0)</f>
        <v/>
      </c>
      <c r="N381" s="8">
        <v>2</v>
      </c>
      <c r="O381" s="6">
        <v>2</v>
      </c>
      <c r="P381" s="17" t="s">
        <v>936</v>
      </c>
      <c r="Q381" s="20">
        <v>46034</v>
      </c>
    </row>
    <row r="382" spans="1:17" ht="17.25" x14ac:dyDescent="0.3">
      <c r="A382" s="14">
        <v>379</v>
      </c>
      <c r="B382" s="22">
        <v>106250358</v>
      </c>
      <c r="C382" s="4" t="s">
        <v>442</v>
      </c>
      <c r="D382" s="5">
        <v>39221</v>
      </c>
      <c r="E382" s="14" t="s">
        <v>12</v>
      </c>
      <c r="F382" s="3"/>
      <c r="G382" s="14" t="s">
        <v>393</v>
      </c>
      <c r="H382" s="14" t="s">
        <v>59</v>
      </c>
      <c r="I382" s="14" t="s">
        <v>25</v>
      </c>
      <c r="J382" s="14" t="s">
        <v>22</v>
      </c>
      <c r="K382" s="14" t="s">
        <v>44</v>
      </c>
      <c r="L382" s="8" t="s">
        <v>929</v>
      </c>
      <c r="M382" s="8" t="str">
        <f>VLOOKUP(B382,'[1]Dot 3_T12'!B$5:N$1741,13,0)</f>
        <v/>
      </c>
      <c r="N382" s="8">
        <v>2</v>
      </c>
      <c r="O382" s="6">
        <v>2</v>
      </c>
      <c r="P382" s="17" t="s">
        <v>936</v>
      </c>
      <c r="Q382" s="20">
        <v>46034</v>
      </c>
    </row>
    <row r="383" spans="1:17" ht="17.25" x14ac:dyDescent="0.3">
      <c r="A383" s="14">
        <v>380</v>
      </c>
      <c r="B383" s="22">
        <v>106250359</v>
      </c>
      <c r="C383" s="4" t="s">
        <v>443</v>
      </c>
      <c r="D383" s="5">
        <v>39343</v>
      </c>
      <c r="E383" s="14" t="s">
        <v>12</v>
      </c>
      <c r="F383" s="3"/>
      <c r="G383" s="14" t="s">
        <v>393</v>
      </c>
      <c r="H383" s="14" t="s">
        <v>59</v>
      </c>
      <c r="I383" s="14" t="s">
        <v>25</v>
      </c>
      <c r="J383" s="14" t="s">
        <v>22</v>
      </c>
      <c r="K383" s="14" t="s">
        <v>44</v>
      </c>
      <c r="L383" s="8" t="s">
        <v>929</v>
      </c>
      <c r="M383" s="8" t="str">
        <f>VLOOKUP(B383,'[1]Dot 3_T12'!B$5:N$1741,13,0)</f>
        <v/>
      </c>
      <c r="N383" s="8">
        <v>2</v>
      </c>
      <c r="O383" s="6">
        <v>2</v>
      </c>
      <c r="P383" s="17" t="s">
        <v>936</v>
      </c>
      <c r="Q383" s="20">
        <v>46034</v>
      </c>
    </row>
    <row r="384" spans="1:17" ht="17.25" x14ac:dyDescent="0.3">
      <c r="A384" s="14">
        <v>381</v>
      </c>
      <c r="B384" s="22">
        <v>106250360</v>
      </c>
      <c r="C384" s="4" t="s">
        <v>444</v>
      </c>
      <c r="D384" s="5">
        <v>39344</v>
      </c>
      <c r="E384" s="14" t="s">
        <v>12</v>
      </c>
      <c r="F384" s="3"/>
      <c r="G384" s="14" t="s">
        <v>393</v>
      </c>
      <c r="H384" s="14" t="s">
        <v>59</v>
      </c>
      <c r="I384" s="14" t="s">
        <v>25</v>
      </c>
      <c r="J384" s="14" t="s">
        <v>22</v>
      </c>
      <c r="K384" s="14" t="s">
        <v>44</v>
      </c>
      <c r="L384" s="8" t="s">
        <v>929</v>
      </c>
      <c r="M384" s="8" t="str">
        <f>VLOOKUP(B384,'[1]Dot 3_T12'!B$5:N$1741,13,0)</f>
        <v/>
      </c>
      <c r="N384" s="8">
        <v>2</v>
      </c>
      <c r="O384" s="6">
        <v>2</v>
      </c>
      <c r="P384" s="17" t="s">
        <v>936</v>
      </c>
      <c r="Q384" s="20">
        <v>46034</v>
      </c>
    </row>
    <row r="385" spans="1:17" ht="17.25" x14ac:dyDescent="0.3">
      <c r="A385" s="14">
        <v>382</v>
      </c>
      <c r="B385" s="22">
        <v>106250362</v>
      </c>
      <c r="C385" s="4" t="s">
        <v>445</v>
      </c>
      <c r="D385" s="5">
        <v>39110</v>
      </c>
      <c r="E385" s="14" t="s">
        <v>12</v>
      </c>
      <c r="F385" s="3"/>
      <c r="G385" s="14" t="s">
        <v>393</v>
      </c>
      <c r="H385" s="14" t="s">
        <v>59</v>
      </c>
      <c r="I385" s="14" t="s">
        <v>25</v>
      </c>
      <c r="J385" s="14" t="s">
        <v>22</v>
      </c>
      <c r="K385" s="14" t="s">
        <v>44</v>
      </c>
      <c r="L385" s="8" t="s">
        <v>929</v>
      </c>
      <c r="M385" s="8" t="str">
        <f>VLOOKUP(B385,'[1]Dot 3_T12'!B$5:N$1741,13,0)</f>
        <v/>
      </c>
      <c r="N385" s="8">
        <v>2</v>
      </c>
      <c r="O385" s="6">
        <v>2</v>
      </c>
      <c r="P385" s="17" t="s">
        <v>936</v>
      </c>
      <c r="Q385" s="20">
        <v>46034</v>
      </c>
    </row>
    <row r="386" spans="1:17" ht="17.25" x14ac:dyDescent="0.3">
      <c r="A386" s="14">
        <v>383</v>
      </c>
      <c r="B386" s="22">
        <v>106250361</v>
      </c>
      <c r="C386" s="4" t="s">
        <v>446</v>
      </c>
      <c r="D386" s="5">
        <v>39292</v>
      </c>
      <c r="E386" s="14" t="s">
        <v>12</v>
      </c>
      <c r="F386" s="3"/>
      <c r="G386" s="14" t="s">
        <v>393</v>
      </c>
      <c r="H386" s="14" t="s">
        <v>59</v>
      </c>
      <c r="I386" s="14" t="s">
        <v>25</v>
      </c>
      <c r="J386" s="14" t="s">
        <v>22</v>
      </c>
      <c r="K386" s="14" t="s">
        <v>44</v>
      </c>
      <c r="L386" s="8" t="s">
        <v>929</v>
      </c>
      <c r="M386" s="8" t="str">
        <f>VLOOKUP(B386,'[1]Dot 3_T12'!B$5:N$1741,13,0)</f>
        <v/>
      </c>
      <c r="N386" s="8">
        <v>2</v>
      </c>
      <c r="O386" s="6">
        <v>2</v>
      </c>
      <c r="P386" s="17" t="s">
        <v>936</v>
      </c>
      <c r="Q386" s="20">
        <v>46034</v>
      </c>
    </row>
    <row r="387" spans="1:17" ht="17.25" x14ac:dyDescent="0.3">
      <c r="A387" s="14">
        <v>384</v>
      </c>
      <c r="B387" s="22">
        <v>106250363</v>
      </c>
      <c r="C387" s="4" t="s">
        <v>447</v>
      </c>
      <c r="D387" s="5">
        <v>39352</v>
      </c>
      <c r="E387" s="14" t="s">
        <v>12</v>
      </c>
      <c r="F387" s="3"/>
      <c r="G387" s="14" t="s">
        <v>393</v>
      </c>
      <c r="H387" s="14" t="s">
        <v>59</v>
      </c>
      <c r="I387" s="14" t="s">
        <v>25</v>
      </c>
      <c r="J387" s="14" t="s">
        <v>22</v>
      </c>
      <c r="K387" s="14" t="s">
        <v>44</v>
      </c>
      <c r="L387" s="8" t="s">
        <v>929</v>
      </c>
      <c r="M387" s="8" t="str">
        <f>VLOOKUP(B387,'[1]Dot 3_T12'!B$5:N$1741,13,0)</f>
        <v/>
      </c>
      <c r="N387" s="8">
        <v>2</v>
      </c>
      <c r="O387" s="6">
        <v>2</v>
      </c>
      <c r="P387" s="17" t="s">
        <v>936</v>
      </c>
      <c r="Q387" s="20">
        <v>46034</v>
      </c>
    </row>
    <row r="388" spans="1:17" ht="17.25" x14ac:dyDescent="0.3">
      <c r="A388" s="14">
        <v>385</v>
      </c>
      <c r="B388" s="22">
        <v>106250365</v>
      </c>
      <c r="C388" s="4" t="s">
        <v>448</v>
      </c>
      <c r="D388" s="5">
        <v>39285</v>
      </c>
      <c r="E388" s="14" t="s">
        <v>12</v>
      </c>
      <c r="F388" s="3"/>
      <c r="G388" s="14" t="s">
        <v>393</v>
      </c>
      <c r="H388" s="14" t="s">
        <v>59</v>
      </c>
      <c r="I388" s="14" t="s">
        <v>27</v>
      </c>
      <c r="J388" s="14" t="s">
        <v>22</v>
      </c>
      <c r="K388" s="14" t="s">
        <v>44</v>
      </c>
      <c r="L388" s="8" t="s">
        <v>929</v>
      </c>
      <c r="M388" s="8" t="str">
        <f>VLOOKUP(B388,'[1]Dot 3_T12'!B$5:N$1741,13,0)</f>
        <v/>
      </c>
      <c r="N388" s="8">
        <v>2</v>
      </c>
      <c r="O388" s="6">
        <v>2</v>
      </c>
      <c r="P388" s="17" t="s">
        <v>936</v>
      </c>
      <c r="Q388" s="20">
        <v>46034</v>
      </c>
    </row>
    <row r="389" spans="1:17" ht="17.25" x14ac:dyDescent="0.3">
      <c r="A389" s="14">
        <v>386</v>
      </c>
      <c r="B389" s="22">
        <v>106250364</v>
      </c>
      <c r="C389" s="4" t="s">
        <v>449</v>
      </c>
      <c r="D389" s="5">
        <v>39167</v>
      </c>
      <c r="E389" s="14" t="s">
        <v>12</v>
      </c>
      <c r="F389" s="3"/>
      <c r="G389" s="14" t="s">
        <v>393</v>
      </c>
      <c r="H389" s="14" t="s">
        <v>59</v>
      </c>
      <c r="I389" s="14" t="s">
        <v>27</v>
      </c>
      <c r="J389" s="14" t="s">
        <v>22</v>
      </c>
      <c r="K389" s="14" t="s">
        <v>44</v>
      </c>
      <c r="L389" s="8" t="s">
        <v>929</v>
      </c>
      <c r="M389" s="8" t="str">
        <f>VLOOKUP(B389,'[1]Dot 3_T12'!B$5:N$1741,13,0)</f>
        <v/>
      </c>
      <c r="N389" s="8">
        <v>2</v>
      </c>
      <c r="O389" s="6">
        <v>2</v>
      </c>
      <c r="P389" s="17" t="s">
        <v>936</v>
      </c>
      <c r="Q389" s="20">
        <v>46034</v>
      </c>
    </row>
    <row r="390" spans="1:17" ht="17.25" x14ac:dyDescent="0.3">
      <c r="A390" s="14">
        <v>387</v>
      </c>
      <c r="B390" s="22">
        <v>106250366</v>
      </c>
      <c r="C390" s="4" t="s">
        <v>450</v>
      </c>
      <c r="D390" s="5">
        <v>39124</v>
      </c>
      <c r="E390" s="14" t="s">
        <v>12</v>
      </c>
      <c r="F390" s="3"/>
      <c r="G390" s="14" t="s">
        <v>393</v>
      </c>
      <c r="H390" s="14" t="s">
        <v>59</v>
      </c>
      <c r="I390" s="14" t="s">
        <v>27</v>
      </c>
      <c r="J390" s="14" t="s">
        <v>22</v>
      </c>
      <c r="K390" s="14" t="s">
        <v>44</v>
      </c>
      <c r="L390" s="8" t="s">
        <v>929</v>
      </c>
      <c r="M390" s="8" t="str">
        <f>VLOOKUP(B390,'[1]Dot 3_T12'!B$5:N$1741,13,0)</f>
        <v/>
      </c>
      <c r="N390" s="8">
        <v>2</v>
      </c>
      <c r="O390" s="6">
        <v>2</v>
      </c>
      <c r="P390" s="17" t="s">
        <v>936</v>
      </c>
      <c r="Q390" s="20">
        <v>46034</v>
      </c>
    </row>
    <row r="391" spans="1:17" ht="17.25" x14ac:dyDescent="0.3">
      <c r="A391" s="14">
        <v>388</v>
      </c>
      <c r="B391" s="22">
        <v>106250367</v>
      </c>
      <c r="C391" s="4" t="s">
        <v>451</v>
      </c>
      <c r="D391" s="5">
        <v>39244</v>
      </c>
      <c r="E391" s="14" t="s">
        <v>12</v>
      </c>
      <c r="F391" s="3"/>
      <c r="G391" s="14" t="s">
        <v>393</v>
      </c>
      <c r="H391" s="14" t="s">
        <v>59</v>
      </c>
      <c r="I391" s="14" t="s">
        <v>27</v>
      </c>
      <c r="J391" s="14" t="s">
        <v>22</v>
      </c>
      <c r="K391" s="14" t="s">
        <v>44</v>
      </c>
      <c r="L391" s="8" t="s">
        <v>929</v>
      </c>
      <c r="M391" s="8" t="str">
        <f>VLOOKUP(B391,'[1]Dot 3_T12'!B$5:N$1741,13,0)</f>
        <v/>
      </c>
      <c r="N391" s="8">
        <v>2</v>
      </c>
      <c r="O391" s="6">
        <v>2</v>
      </c>
      <c r="P391" s="17" t="s">
        <v>936</v>
      </c>
      <c r="Q391" s="20">
        <v>46034</v>
      </c>
    </row>
    <row r="392" spans="1:17" ht="17.25" x14ac:dyDescent="0.3">
      <c r="A392" s="14">
        <v>389</v>
      </c>
      <c r="B392" s="22">
        <v>106250368</v>
      </c>
      <c r="C392" s="4" t="s">
        <v>452</v>
      </c>
      <c r="D392" s="5">
        <v>39105</v>
      </c>
      <c r="E392" s="14" t="s">
        <v>12</v>
      </c>
      <c r="F392" s="3"/>
      <c r="G392" s="14" t="s">
        <v>393</v>
      </c>
      <c r="H392" s="14" t="s">
        <v>59</v>
      </c>
      <c r="I392" s="14" t="s">
        <v>27</v>
      </c>
      <c r="J392" s="14" t="s">
        <v>22</v>
      </c>
      <c r="K392" s="14" t="s">
        <v>44</v>
      </c>
      <c r="L392" s="8" t="s">
        <v>929</v>
      </c>
      <c r="M392" s="8" t="str">
        <f>VLOOKUP(B392,'[1]Dot 3_T12'!B$5:N$1741,13,0)</f>
        <v/>
      </c>
      <c r="N392" s="8">
        <v>2</v>
      </c>
      <c r="O392" s="6">
        <v>2</v>
      </c>
      <c r="P392" s="17" t="s">
        <v>936</v>
      </c>
      <c r="Q392" s="20">
        <v>46034</v>
      </c>
    </row>
    <row r="393" spans="1:17" ht="17.25" x14ac:dyDescent="0.3">
      <c r="A393" s="14">
        <v>390</v>
      </c>
      <c r="B393" s="22">
        <v>106250369</v>
      </c>
      <c r="C393" s="4" t="s">
        <v>453</v>
      </c>
      <c r="D393" s="5">
        <v>39358</v>
      </c>
      <c r="E393" s="14" t="s">
        <v>12</v>
      </c>
      <c r="F393" s="3"/>
      <c r="G393" s="14" t="s">
        <v>393</v>
      </c>
      <c r="H393" s="14" t="s">
        <v>59</v>
      </c>
      <c r="I393" s="14" t="s">
        <v>27</v>
      </c>
      <c r="J393" s="14" t="s">
        <v>22</v>
      </c>
      <c r="K393" s="14" t="s">
        <v>44</v>
      </c>
      <c r="L393" s="8" t="s">
        <v>929</v>
      </c>
      <c r="M393" s="8" t="str">
        <f>VLOOKUP(B393,'[1]Dot 3_T12'!B$5:N$1741,13,0)</f>
        <v/>
      </c>
      <c r="N393" s="8">
        <v>2</v>
      </c>
      <c r="O393" s="6">
        <v>2</v>
      </c>
      <c r="P393" s="17" t="s">
        <v>936</v>
      </c>
      <c r="Q393" s="20">
        <v>46034</v>
      </c>
    </row>
    <row r="394" spans="1:17" ht="17.25" x14ac:dyDescent="0.3">
      <c r="A394" s="14">
        <v>391</v>
      </c>
      <c r="B394" s="22">
        <v>106250370</v>
      </c>
      <c r="C394" s="4" t="s">
        <v>454</v>
      </c>
      <c r="D394" s="5">
        <v>39132</v>
      </c>
      <c r="E394" s="14" t="s">
        <v>12</v>
      </c>
      <c r="F394" s="3"/>
      <c r="G394" s="14" t="s">
        <v>393</v>
      </c>
      <c r="H394" s="14" t="s">
        <v>59</v>
      </c>
      <c r="I394" s="14" t="s">
        <v>27</v>
      </c>
      <c r="J394" s="14" t="s">
        <v>22</v>
      </c>
      <c r="K394" s="14" t="s">
        <v>44</v>
      </c>
      <c r="L394" s="8" t="s">
        <v>929</v>
      </c>
      <c r="M394" s="8" t="str">
        <f>VLOOKUP(B394,'[1]Dot 3_T12'!B$5:N$1741,13,0)</f>
        <v/>
      </c>
      <c r="N394" s="8">
        <v>2</v>
      </c>
      <c r="O394" s="6">
        <v>2</v>
      </c>
      <c r="P394" s="17" t="s">
        <v>936</v>
      </c>
      <c r="Q394" s="20">
        <v>46034</v>
      </c>
    </row>
    <row r="395" spans="1:17" ht="17.25" x14ac:dyDescent="0.3">
      <c r="A395" s="14">
        <v>392</v>
      </c>
      <c r="B395" s="22">
        <v>106250371</v>
      </c>
      <c r="C395" s="4" t="s">
        <v>455</v>
      </c>
      <c r="D395" s="5">
        <v>39224</v>
      </c>
      <c r="E395" s="14" t="s">
        <v>12</v>
      </c>
      <c r="F395" s="3"/>
      <c r="G395" s="14" t="s">
        <v>393</v>
      </c>
      <c r="H395" s="14" t="s">
        <v>59</v>
      </c>
      <c r="I395" s="14" t="s">
        <v>27</v>
      </c>
      <c r="J395" s="14" t="s">
        <v>22</v>
      </c>
      <c r="K395" s="14" t="s">
        <v>44</v>
      </c>
      <c r="L395" s="8" t="s">
        <v>929</v>
      </c>
      <c r="M395" s="8" t="str">
        <f>VLOOKUP(B395,'[1]Dot 3_T12'!B$5:N$1741,13,0)</f>
        <v/>
      </c>
      <c r="N395" s="8">
        <v>2</v>
      </c>
      <c r="O395" s="6">
        <v>2</v>
      </c>
      <c r="P395" s="17" t="s">
        <v>936</v>
      </c>
      <c r="Q395" s="20">
        <v>46034</v>
      </c>
    </row>
    <row r="396" spans="1:17" ht="17.25" x14ac:dyDescent="0.3">
      <c r="A396" s="14">
        <v>393</v>
      </c>
      <c r="B396" s="22">
        <v>106250372</v>
      </c>
      <c r="C396" s="4" t="s">
        <v>456</v>
      </c>
      <c r="D396" s="5">
        <v>39393</v>
      </c>
      <c r="E396" s="14" t="s">
        <v>12</v>
      </c>
      <c r="F396" s="3"/>
      <c r="G396" s="14" t="s">
        <v>393</v>
      </c>
      <c r="H396" s="14" t="s">
        <v>59</v>
      </c>
      <c r="I396" s="14" t="s">
        <v>27</v>
      </c>
      <c r="J396" s="14" t="s">
        <v>22</v>
      </c>
      <c r="K396" s="14" t="s">
        <v>44</v>
      </c>
      <c r="L396" s="8" t="s">
        <v>929</v>
      </c>
      <c r="M396" s="8" t="str">
        <f>VLOOKUP(B396,'[1]Dot 3_T12'!B$5:N$1741,13,0)</f>
        <v/>
      </c>
      <c r="N396" s="8">
        <v>2</v>
      </c>
      <c r="O396" s="6">
        <v>2</v>
      </c>
      <c r="P396" s="17" t="s">
        <v>936</v>
      </c>
      <c r="Q396" s="20">
        <v>46034</v>
      </c>
    </row>
    <row r="397" spans="1:17" ht="17.25" x14ac:dyDescent="0.3">
      <c r="A397" s="14">
        <v>394</v>
      </c>
      <c r="B397" s="22">
        <v>106250375</v>
      </c>
      <c r="C397" s="4" t="s">
        <v>457</v>
      </c>
      <c r="D397" s="5">
        <v>39247</v>
      </c>
      <c r="E397" s="14" t="s">
        <v>12</v>
      </c>
      <c r="F397" s="3"/>
      <c r="G397" s="14" t="s">
        <v>393</v>
      </c>
      <c r="H397" s="14" t="s">
        <v>59</v>
      </c>
      <c r="I397" s="14" t="s">
        <v>27</v>
      </c>
      <c r="J397" s="14" t="s">
        <v>22</v>
      </c>
      <c r="K397" s="14" t="s">
        <v>44</v>
      </c>
      <c r="L397" s="8" t="s">
        <v>929</v>
      </c>
      <c r="M397" s="8" t="str">
        <f>VLOOKUP(B397,'[1]Dot 3_T12'!B$5:N$1741,13,0)</f>
        <v/>
      </c>
      <c r="N397" s="8">
        <v>2</v>
      </c>
      <c r="O397" s="6">
        <v>2</v>
      </c>
      <c r="P397" s="17" t="s">
        <v>936</v>
      </c>
      <c r="Q397" s="20">
        <v>46034</v>
      </c>
    </row>
    <row r="398" spans="1:17" ht="17.25" x14ac:dyDescent="0.3">
      <c r="A398" s="14">
        <v>395</v>
      </c>
      <c r="B398" s="22">
        <v>106250374</v>
      </c>
      <c r="C398" s="4" t="s">
        <v>458</v>
      </c>
      <c r="D398" s="5">
        <v>39149</v>
      </c>
      <c r="E398" s="14" t="s">
        <v>12</v>
      </c>
      <c r="F398" s="3"/>
      <c r="G398" s="14" t="s">
        <v>393</v>
      </c>
      <c r="H398" s="14" t="s">
        <v>59</v>
      </c>
      <c r="I398" s="14" t="s">
        <v>27</v>
      </c>
      <c r="J398" s="14" t="s">
        <v>22</v>
      </c>
      <c r="K398" s="14" t="s">
        <v>44</v>
      </c>
      <c r="L398" s="8" t="s">
        <v>929</v>
      </c>
      <c r="M398" s="8" t="str">
        <f>VLOOKUP(B398,'[1]Dot 3_T12'!B$5:N$1741,13,0)</f>
        <v/>
      </c>
      <c r="N398" s="8">
        <v>2</v>
      </c>
      <c r="O398" s="6">
        <v>2</v>
      </c>
      <c r="P398" s="17" t="s">
        <v>936</v>
      </c>
      <c r="Q398" s="20">
        <v>46034</v>
      </c>
    </row>
    <row r="399" spans="1:17" ht="17.25" x14ac:dyDescent="0.3">
      <c r="A399" s="14">
        <v>396</v>
      </c>
      <c r="B399" s="22">
        <v>106250376</v>
      </c>
      <c r="C399" s="4" t="s">
        <v>459</v>
      </c>
      <c r="D399" s="5">
        <v>39340</v>
      </c>
      <c r="E399" s="14" t="s">
        <v>12</v>
      </c>
      <c r="F399" s="3"/>
      <c r="G399" s="14" t="s">
        <v>393</v>
      </c>
      <c r="H399" s="14" t="s">
        <v>59</v>
      </c>
      <c r="I399" s="14" t="s">
        <v>27</v>
      </c>
      <c r="J399" s="14" t="s">
        <v>22</v>
      </c>
      <c r="K399" s="14" t="s">
        <v>44</v>
      </c>
      <c r="L399" s="8" t="s">
        <v>929</v>
      </c>
      <c r="M399" s="8" t="str">
        <f>VLOOKUP(B399,'[1]Dot 3_T12'!B$5:N$1741,13,0)</f>
        <v/>
      </c>
      <c r="N399" s="8">
        <v>2</v>
      </c>
      <c r="O399" s="6">
        <v>2</v>
      </c>
      <c r="P399" s="17" t="s">
        <v>936</v>
      </c>
      <c r="Q399" s="20">
        <v>46034</v>
      </c>
    </row>
    <row r="400" spans="1:17" ht="17.25" x14ac:dyDescent="0.3">
      <c r="A400" s="14">
        <v>397</v>
      </c>
      <c r="B400" s="22">
        <v>118250005</v>
      </c>
      <c r="C400" s="4" t="s">
        <v>460</v>
      </c>
      <c r="D400" s="5">
        <v>39109</v>
      </c>
      <c r="E400" s="14" t="s">
        <v>12</v>
      </c>
      <c r="F400" s="3"/>
      <c r="G400" s="14" t="s">
        <v>393</v>
      </c>
      <c r="H400" s="14" t="s">
        <v>58</v>
      </c>
      <c r="I400" s="14" t="s">
        <v>28</v>
      </c>
      <c r="J400" s="14" t="s">
        <v>29</v>
      </c>
      <c r="K400" s="14" t="s">
        <v>44</v>
      </c>
      <c r="L400" s="8" t="s">
        <v>929</v>
      </c>
      <c r="M400" s="8" t="str">
        <f>VLOOKUP(B400,'[1]Dot 3_T12'!B$5:N$1741,13,0)</f>
        <v/>
      </c>
      <c r="N400" s="8">
        <v>2</v>
      </c>
      <c r="O400" s="6">
        <v>3</v>
      </c>
      <c r="P400" s="17" t="s">
        <v>936</v>
      </c>
      <c r="Q400" s="20">
        <v>46034</v>
      </c>
    </row>
    <row r="401" spans="1:17" ht="17.25" x14ac:dyDescent="0.3">
      <c r="A401" s="14">
        <v>398</v>
      </c>
      <c r="B401" s="22">
        <v>118250012</v>
      </c>
      <c r="C401" s="4" t="s">
        <v>461</v>
      </c>
      <c r="D401" s="5">
        <v>39213</v>
      </c>
      <c r="E401" s="14" t="s">
        <v>12</v>
      </c>
      <c r="F401" s="3"/>
      <c r="G401" s="14" t="s">
        <v>393</v>
      </c>
      <c r="H401" s="14" t="s">
        <v>58</v>
      </c>
      <c r="I401" s="14" t="s">
        <v>28</v>
      </c>
      <c r="J401" s="14" t="s">
        <v>29</v>
      </c>
      <c r="K401" s="14" t="s">
        <v>44</v>
      </c>
      <c r="L401" s="8" t="s">
        <v>929</v>
      </c>
      <c r="M401" s="8" t="str">
        <f>VLOOKUP(B401,'[1]Dot 3_T12'!B$5:N$1741,13,0)</f>
        <v/>
      </c>
      <c r="N401" s="8">
        <v>2</v>
      </c>
      <c r="O401" s="6">
        <v>3</v>
      </c>
      <c r="P401" s="17" t="s">
        <v>936</v>
      </c>
      <c r="Q401" s="20">
        <v>46034</v>
      </c>
    </row>
    <row r="402" spans="1:17" ht="17.25" x14ac:dyDescent="0.3">
      <c r="A402" s="14">
        <v>399</v>
      </c>
      <c r="B402" s="22">
        <v>118250013</v>
      </c>
      <c r="C402" s="4" t="s">
        <v>462</v>
      </c>
      <c r="D402" s="5">
        <v>39359</v>
      </c>
      <c r="E402" s="14" t="s">
        <v>12</v>
      </c>
      <c r="F402" s="3"/>
      <c r="G402" s="14" t="s">
        <v>393</v>
      </c>
      <c r="H402" s="14" t="s">
        <v>58</v>
      </c>
      <c r="I402" s="14" t="s">
        <v>28</v>
      </c>
      <c r="J402" s="14" t="s">
        <v>29</v>
      </c>
      <c r="K402" s="14" t="s">
        <v>44</v>
      </c>
      <c r="L402" s="8" t="s">
        <v>929</v>
      </c>
      <c r="M402" s="8" t="str">
        <f>VLOOKUP(B402,'[1]Dot 3_T12'!B$5:N$1741,13,0)</f>
        <v/>
      </c>
      <c r="N402" s="8">
        <v>2</v>
      </c>
      <c r="O402" s="6">
        <v>3</v>
      </c>
      <c r="P402" s="17" t="s">
        <v>936</v>
      </c>
      <c r="Q402" s="20">
        <v>46034</v>
      </c>
    </row>
    <row r="403" spans="1:17" ht="17.25" x14ac:dyDescent="0.3">
      <c r="A403" s="14">
        <v>400</v>
      </c>
      <c r="B403" s="22">
        <v>118250014</v>
      </c>
      <c r="C403" s="4" t="s">
        <v>463</v>
      </c>
      <c r="D403" s="5">
        <v>39400</v>
      </c>
      <c r="E403" s="14" t="s">
        <v>12</v>
      </c>
      <c r="F403" s="3"/>
      <c r="G403" s="14" t="s">
        <v>393</v>
      </c>
      <c r="H403" s="14" t="s">
        <v>58</v>
      </c>
      <c r="I403" s="14" t="s">
        <v>28</v>
      </c>
      <c r="J403" s="14" t="s">
        <v>29</v>
      </c>
      <c r="K403" s="14" t="s">
        <v>44</v>
      </c>
      <c r="L403" s="8" t="s">
        <v>929</v>
      </c>
      <c r="M403" s="8" t="str">
        <f>VLOOKUP(B403,'[1]Dot 3_T12'!B$5:N$1741,13,0)</f>
        <v/>
      </c>
      <c r="N403" s="8">
        <v>2</v>
      </c>
      <c r="O403" s="6">
        <v>3</v>
      </c>
      <c r="P403" s="17" t="s">
        <v>936</v>
      </c>
      <c r="Q403" s="20">
        <v>46034</v>
      </c>
    </row>
    <row r="404" spans="1:17" ht="17.25" x14ac:dyDescent="0.3">
      <c r="A404" s="14">
        <v>401</v>
      </c>
      <c r="B404" s="22">
        <v>106250378</v>
      </c>
      <c r="C404" s="4" t="s">
        <v>464</v>
      </c>
      <c r="D404" s="5">
        <v>39180</v>
      </c>
      <c r="E404" s="14" t="s">
        <v>12</v>
      </c>
      <c r="F404" s="3"/>
      <c r="G404" s="14" t="s">
        <v>393</v>
      </c>
      <c r="H404" s="14" t="s">
        <v>59</v>
      </c>
      <c r="I404" s="14" t="s">
        <v>28</v>
      </c>
      <c r="J404" s="14" t="s">
        <v>29</v>
      </c>
      <c r="K404" s="14" t="s">
        <v>44</v>
      </c>
      <c r="L404" s="8" t="s">
        <v>929</v>
      </c>
      <c r="M404" s="8" t="str">
        <f>VLOOKUP(B404,'[1]Dot 3_T12'!B$5:N$1741,13,0)</f>
        <v/>
      </c>
      <c r="N404" s="8">
        <v>2</v>
      </c>
      <c r="O404" s="6">
        <v>3</v>
      </c>
      <c r="P404" s="17" t="s">
        <v>936</v>
      </c>
      <c r="Q404" s="20">
        <v>46034</v>
      </c>
    </row>
    <row r="405" spans="1:17" ht="17.25" x14ac:dyDescent="0.3">
      <c r="A405" s="14">
        <v>402</v>
      </c>
      <c r="B405" s="22">
        <v>106250379</v>
      </c>
      <c r="C405" s="4" t="s">
        <v>465</v>
      </c>
      <c r="D405" s="5">
        <v>39184</v>
      </c>
      <c r="E405" s="14" t="s">
        <v>12</v>
      </c>
      <c r="F405" s="3"/>
      <c r="G405" s="14" t="s">
        <v>393</v>
      </c>
      <c r="H405" s="14" t="s">
        <v>59</v>
      </c>
      <c r="I405" s="14" t="s">
        <v>28</v>
      </c>
      <c r="J405" s="14" t="s">
        <v>29</v>
      </c>
      <c r="K405" s="14" t="s">
        <v>44</v>
      </c>
      <c r="L405" s="8" t="s">
        <v>929</v>
      </c>
      <c r="M405" s="8" t="str">
        <f>VLOOKUP(B405,'[1]Dot 3_T12'!B$5:N$1741,13,0)</f>
        <v/>
      </c>
      <c r="N405" s="8">
        <v>2</v>
      </c>
      <c r="O405" s="6">
        <v>3</v>
      </c>
      <c r="P405" s="17" t="s">
        <v>936</v>
      </c>
      <c r="Q405" s="20">
        <v>46034</v>
      </c>
    </row>
    <row r="406" spans="1:17" ht="17.25" x14ac:dyDescent="0.3">
      <c r="A406" s="14">
        <v>403</v>
      </c>
      <c r="B406" s="22">
        <v>106250381</v>
      </c>
      <c r="C406" s="4" t="s">
        <v>466</v>
      </c>
      <c r="D406" s="5">
        <v>39089</v>
      </c>
      <c r="E406" s="14" t="s">
        <v>12</v>
      </c>
      <c r="F406" s="3"/>
      <c r="G406" s="14" t="s">
        <v>393</v>
      </c>
      <c r="H406" s="14" t="s">
        <v>59</v>
      </c>
      <c r="I406" s="14" t="s">
        <v>28</v>
      </c>
      <c r="J406" s="14" t="s">
        <v>29</v>
      </c>
      <c r="K406" s="14" t="s">
        <v>44</v>
      </c>
      <c r="L406" s="8" t="s">
        <v>929</v>
      </c>
      <c r="M406" s="8" t="str">
        <f>VLOOKUP(B406,'[1]Dot 3_T12'!B$5:N$1741,13,0)</f>
        <v/>
      </c>
      <c r="N406" s="8">
        <v>2</v>
      </c>
      <c r="O406" s="6">
        <v>3</v>
      </c>
      <c r="P406" s="17" t="s">
        <v>936</v>
      </c>
      <c r="Q406" s="20">
        <v>46034</v>
      </c>
    </row>
    <row r="407" spans="1:17" ht="17.25" x14ac:dyDescent="0.3">
      <c r="A407" s="14">
        <v>404</v>
      </c>
      <c r="B407" s="22">
        <v>106250382</v>
      </c>
      <c r="C407" s="4" t="s">
        <v>61</v>
      </c>
      <c r="D407" s="5">
        <v>39321</v>
      </c>
      <c r="E407" s="14" t="s">
        <v>12</v>
      </c>
      <c r="F407" s="3"/>
      <c r="G407" s="14" t="s">
        <v>393</v>
      </c>
      <c r="H407" s="14" t="s">
        <v>59</v>
      </c>
      <c r="I407" s="14" t="s">
        <v>28</v>
      </c>
      <c r="J407" s="14" t="s">
        <v>29</v>
      </c>
      <c r="K407" s="14" t="s">
        <v>44</v>
      </c>
      <c r="L407" s="8" t="s">
        <v>929</v>
      </c>
      <c r="M407" s="8" t="str">
        <f>VLOOKUP(B407,'[1]Dot 3_T12'!B$5:N$1741,13,0)</f>
        <v/>
      </c>
      <c r="N407" s="8">
        <v>2</v>
      </c>
      <c r="O407" s="6">
        <v>3</v>
      </c>
      <c r="P407" s="17" t="s">
        <v>936</v>
      </c>
      <c r="Q407" s="20">
        <v>46034</v>
      </c>
    </row>
    <row r="408" spans="1:17" ht="17.25" x14ac:dyDescent="0.3">
      <c r="A408" s="14">
        <v>405</v>
      </c>
      <c r="B408" s="22">
        <v>106250384</v>
      </c>
      <c r="C408" s="4" t="s">
        <v>467</v>
      </c>
      <c r="D408" s="5">
        <v>39156</v>
      </c>
      <c r="E408" s="14" t="s">
        <v>12</v>
      </c>
      <c r="F408" s="3"/>
      <c r="G408" s="14" t="s">
        <v>393</v>
      </c>
      <c r="H408" s="14" t="s">
        <v>59</v>
      </c>
      <c r="I408" s="14" t="s">
        <v>28</v>
      </c>
      <c r="J408" s="14" t="s">
        <v>29</v>
      </c>
      <c r="K408" s="14" t="s">
        <v>44</v>
      </c>
      <c r="L408" s="8" t="s">
        <v>929</v>
      </c>
      <c r="M408" s="8" t="str">
        <f>VLOOKUP(B408,'[1]Dot 3_T12'!B$5:N$1741,13,0)</f>
        <v/>
      </c>
      <c r="N408" s="8">
        <v>2</v>
      </c>
      <c r="O408" s="6">
        <v>3</v>
      </c>
      <c r="P408" s="17" t="s">
        <v>936</v>
      </c>
      <c r="Q408" s="20">
        <v>46034</v>
      </c>
    </row>
    <row r="409" spans="1:17" ht="17.25" x14ac:dyDescent="0.3">
      <c r="A409" s="14">
        <v>406</v>
      </c>
      <c r="B409" s="22">
        <v>106250383</v>
      </c>
      <c r="C409" s="4" t="s">
        <v>468</v>
      </c>
      <c r="D409" s="5">
        <v>39295</v>
      </c>
      <c r="E409" s="14" t="s">
        <v>12</v>
      </c>
      <c r="F409" s="3"/>
      <c r="G409" s="14" t="s">
        <v>393</v>
      </c>
      <c r="H409" s="14" t="s">
        <v>59</v>
      </c>
      <c r="I409" s="14" t="s">
        <v>28</v>
      </c>
      <c r="J409" s="14" t="s">
        <v>29</v>
      </c>
      <c r="K409" s="14" t="s">
        <v>44</v>
      </c>
      <c r="L409" s="8" t="s">
        <v>929</v>
      </c>
      <c r="M409" s="8" t="str">
        <f>VLOOKUP(B409,'[1]Dot 3_T12'!B$5:N$1741,13,0)</f>
        <v/>
      </c>
      <c r="N409" s="8">
        <v>2</v>
      </c>
      <c r="O409" s="6">
        <v>3</v>
      </c>
      <c r="P409" s="17" t="s">
        <v>936</v>
      </c>
      <c r="Q409" s="20">
        <v>46034</v>
      </c>
    </row>
    <row r="410" spans="1:17" ht="17.25" x14ac:dyDescent="0.3">
      <c r="A410" s="14">
        <v>407</v>
      </c>
      <c r="B410" s="22">
        <v>106250386</v>
      </c>
      <c r="C410" s="4" t="s">
        <v>469</v>
      </c>
      <c r="D410" s="5">
        <v>39223</v>
      </c>
      <c r="E410" s="14" t="s">
        <v>12</v>
      </c>
      <c r="F410" s="3"/>
      <c r="G410" s="14" t="s">
        <v>393</v>
      </c>
      <c r="H410" s="14" t="s">
        <v>59</v>
      </c>
      <c r="I410" s="14" t="s">
        <v>28</v>
      </c>
      <c r="J410" s="14" t="s">
        <v>29</v>
      </c>
      <c r="K410" s="14" t="s">
        <v>44</v>
      </c>
      <c r="L410" s="8" t="s">
        <v>929</v>
      </c>
      <c r="M410" s="8" t="str">
        <f>VLOOKUP(B410,'[1]Dot 3_T12'!B$5:N$1741,13,0)</f>
        <v/>
      </c>
      <c r="N410" s="8">
        <v>2</v>
      </c>
      <c r="O410" s="6">
        <v>3</v>
      </c>
      <c r="P410" s="17" t="s">
        <v>936</v>
      </c>
      <c r="Q410" s="20">
        <v>46034</v>
      </c>
    </row>
    <row r="411" spans="1:17" ht="17.25" x14ac:dyDescent="0.3">
      <c r="A411" s="14">
        <v>408</v>
      </c>
      <c r="B411" s="22">
        <v>106250387</v>
      </c>
      <c r="C411" s="4" t="s">
        <v>470</v>
      </c>
      <c r="D411" s="5">
        <v>39161</v>
      </c>
      <c r="E411" s="14" t="s">
        <v>12</v>
      </c>
      <c r="F411" s="3"/>
      <c r="G411" s="14" t="s">
        <v>393</v>
      </c>
      <c r="H411" s="14" t="s">
        <v>59</v>
      </c>
      <c r="I411" s="14" t="s">
        <v>28</v>
      </c>
      <c r="J411" s="14" t="s">
        <v>29</v>
      </c>
      <c r="K411" s="14" t="s">
        <v>44</v>
      </c>
      <c r="L411" s="8" t="s">
        <v>929</v>
      </c>
      <c r="M411" s="8" t="str">
        <f>VLOOKUP(B411,'[1]Dot 3_T12'!B$5:N$1741,13,0)</f>
        <v/>
      </c>
      <c r="N411" s="8">
        <v>2</v>
      </c>
      <c r="O411" s="6">
        <v>3</v>
      </c>
      <c r="P411" s="17" t="s">
        <v>936</v>
      </c>
      <c r="Q411" s="20">
        <v>46034</v>
      </c>
    </row>
    <row r="412" spans="1:17" ht="17.25" x14ac:dyDescent="0.3">
      <c r="A412" s="14">
        <v>409</v>
      </c>
      <c r="B412" s="22">
        <v>121250002</v>
      </c>
      <c r="C412" s="4" t="s">
        <v>471</v>
      </c>
      <c r="D412" s="5">
        <v>39267</v>
      </c>
      <c r="E412" s="14" t="s">
        <v>33</v>
      </c>
      <c r="F412" s="3"/>
      <c r="G412" s="14" t="s">
        <v>393</v>
      </c>
      <c r="H412" s="14" t="s">
        <v>472</v>
      </c>
      <c r="I412" s="14" t="s">
        <v>32</v>
      </c>
      <c r="J412" s="14" t="s">
        <v>29</v>
      </c>
      <c r="K412" s="14" t="s">
        <v>44</v>
      </c>
      <c r="L412" s="8" t="s">
        <v>929</v>
      </c>
      <c r="M412" s="8" t="str">
        <f>VLOOKUP(B412,'[1]Dot 3_T12'!B$5:N$1741,13,0)</f>
        <v/>
      </c>
      <c r="N412" s="8">
        <v>2</v>
      </c>
      <c r="O412" s="6">
        <v>3</v>
      </c>
      <c r="P412" s="17" t="s">
        <v>936</v>
      </c>
      <c r="Q412" s="20">
        <v>46034</v>
      </c>
    </row>
    <row r="413" spans="1:17" ht="17.25" x14ac:dyDescent="0.3">
      <c r="A413" s="14">
        <v>410</v>
      </c>
      <c r="B413" s="22">
        <v>121250004</v>
      </c>
      <c r="C413" s="4" t="s">
        <v>473</v>
      </c>
      <c r="D413" s="5">
        <v>39364</v>
      </c>
      <c r="E413" s="14" t="s">
        <v>33</v>
      </c>
      <c r="F413" s="3"/>
      <c r="G413" s="14" t="s">
        <v>393</v>
      </c>
      <c r="H413" s="14" t="s">
        <v>472</v>
      </c>
      <c r="I413" s="14" t="s">
        <v>32</v>
      </c>
      <c r="J413" s="14" t="s">
        <v>29</v>
      </c>
      <c r="K413" s="14" t="s">
        <v>44</v>
      </c>
      <c r="L413" s="8" t="s">
        <v>929</v>
      </c>
      <c r="M413" s="8" t="str">
        <f>VLOOKUP(B413,'[1]Dot 3_T12'!B$5:N$1741,13,0)</f>
        <v/>
      </c>
      <c r="N413" s="8">
        <v>2</v>
      </c>
      <c r="O413" s="6">
        <v>3</v>
      </c>
      <c r="P413" s="17" t="s">
        <v>936</v>
      </c>
      <c r="Q413" s="20">
        <v>46034</v>
      </c>
    </row>
    <row r="414" spans="1:17" ht="17.25" x14ac:dyDescent="0.3">
      <c r="A414" s="14">
        <v>411</v>
      </c>
      <c r="B414" s="22">
        <v>121250005</v>
      </c>
      <c r="C414" s="4" t="s">
        <v>474</v>
      </c>
      <c r="D414" s="5">
        <v>39105</v>
      </c>
      <c r="E414" s="14" t="s">
        <v>33</v>
      </c>
      <c r="F414" s="3"/>
      <c r="G414" s="14" t="s">
        <v>393</v>
      </c>
      <c r="H414" s="14" t="s">
        <v>472</v>
      </c>
      <c r="I414" s="14" t="s">
        <v>32</v>
      </c>
      <c r="J414" s="14" t="s">
        <v>29</v>
      </c>
      <c r="K414" s="14" t="s">
        <v>44</v>
      </c>
      <c r="L414" s="8" t="s">
        <v>929</v>
      </c>
      <c r="M414" s="8" t="str">
        <f>VLOOKUP(B414,'[1]Dot 3_T12'!B$5:N$1741,13,0)</f>
        <v/>
      </c>
      <c r="N414" s="8">
        <v>2</v>
      </c>
      <c r="O414" s="6">
        <v>3</v>
      </c>
      <c r="P414" s="17" t="s">
        <v>936</v>
      </c>
      <c r="Q414" s="20">
        <v>46034</v>
      </c>
    </row>
    <row r="415" spans="1:17" ht="17.25" x14ac:dyDescent="0.3">
      <c r="A415" s="14">
        <v>412</v>
      </c>
      <c r="B415" s="22">
        <v>118250253</v>
      </c>
      <c r="C415" s="4" t="s">
        <v>475</v>
      </c>
      <c r="D415" s="5">
        <v>39239</v>
      </c>
      <c r="E415" s="14" t="s">
        <v>33</v>
      </c>
      <c r="F415" s="3"/>
      <c r="G415" s="14" t="s">
        <v>393</v>
      </c>
      <c r="H415" s="14" t="s">
        <v>368</v>
      </c>
      <c r="I415" s="14" t="s">
        <v>32</v>
      </c>
      <c r="J415" s="14" t="s">
        <v>29</v>
      </c>
      <c r="K415" s="14" t="s">
        <v>44</v>
      </c>
      <c r="L415" s="8" t="s">
        <v>929</v>
      </c>
      <c r="M415" s="8" t="str">
        <f>VLOOKUP(B415,'[1]Dot 3_T12'!B$5:N$1741,13,0)</f>
        <v/>
      </c>
      <c r="N415" s="8">
        <v>2</v>
      </c>
      <c r="O415" s="6">
        <v>3</v>
      </c>
      <c r="P415" s="17" t="s">
        <v>936</v>
      </c>
      <c r="Q415" s="20">
        <v>46034</v>
      </c>
    </row>
    <row r="416" spans="1:17" ht="17.25" x14ac:dyDescent="0.3">
      <c r="A416" s="14">
        <v>413</v>
      </c>
      <c r="B416" s="22">
        <v>118250251</v>
      </c>
      <c r="C416" s="4" t="s">
        <v>476</v>
      </c>
      <c r="D416" s="5">
        <v>39088</v>
      </c>
      <c r="E416" s="14" t="s">
        <v>33</v>
      </c>
      <c r="F416" s="3"/>
      <c r="G416" s="14" t="s">
        <v>393</v>
      </c>
      <c r="H416" s="14" t="s">
        <v>368</v>
      </c>
      <c r="I416" s="14" t="s">
        <v>32</v>
      </c>
      <c r="J416" s="14" t="s">
        <v>29</v>
      </c>
      <c r="K416" s="14" t="s">
        <v>44</v>
      </c>
      <c r="L416" s="8" t="s">
        <v>929</v>
      </c>
      <c r="M416" s="8" t="str">
        <f>VLOOKUP(B416,'[1]Dot 3_T12'!B$5:N$1741,13,0)</f>
        <v/>
      </c>
      <c r="N416" s="8">
        <v>2</v>
      </c>
      <c r="O416" s="6">
        <v>3</v>
      </c>
      <c r="P416" s="17" t="s">
        <v>936</v>
      </c>
      <c r="Q416" s="20">
        <v>46034</v>
      </c>
    </row>
    <row r="417" spans="1:17" ht="17.25" x14ac:dyDescent="0.3">
      <c r="A417" s="14">
        <v>414</v>
      </c>
      <c r="B417" s="22">
        <v>118250254</v>
      </c>
      <c r="C417" s="4" t="s">
        <v>477</v>
      </c>
      <c r="D417" s="5">
        <v>39425</v>
      </c>
      <c r="E417" s="14" t="s">
        <v>33</v>
      </c>
      <c r="F417" s="3"/>
      <c r="G417" s="14" t="s">
        <v>393</v>
      </c>
      <c r="H417" s="14" t="s">
        <v>368</v>
      </c>
      <c r="I417" s="14" t="s">
        <v>32</v>
      </c>
      <c r="J417" s="14" t="s">
        <v>29</v>
      </c>
      <c r="K417" s="14" t="s">
        <v>44</v>
      </c>
      <c r="L417" s="8" t="s">
        <v>929</v>
      </c>
      <c r="M417" s="8" t="str">
        <f>VLOOKUP(B417,'[1]Dot 3_T12'!B$5:N$1741,13,0)</f>
        <v/>
      </c>
      <c r="N417" s="8">
        <v>2</v>
      </c>
      <c r="O417" s="6">
        <v>3</v>
      </c>
      <c r="P417" s="17" t="s">
        <v>936</v>
      </c>
      <c r="Q417" s="20">
        <v>46034</v>
      </c>
    </row>
    <row r="418" spans="1:17" ht="17.25" x14ac:dyDescent="0.3">
      <c r="A418" s="14">
        <v>415</v>
      </c>
      <c r="B418" s="22">
        <v>118250257</v>
      </c>
      <c r="C418" s="4" t="s">
        <v>478</v>
      </c>
      <c r="D418" s="5">
        <v>39091</v>
      </c>
      <c r="E418" s="14" t="s">
        <v>33</v>
      </c>
      <c r="F418" s="3"/>
      <c r="G418" s="14" t="s">
        <v>393</v>
      </c>
      <c r="H418" s="14" t="s">
        <v>368</v>
      </c>
      <c r="I418" s="14" t="s">
        <v>32</v>
      </c>
      <c r="J418" s="14" t="s">
        <v>29</v>
      </c>
      <c r="K418" s="14" t="s">
        <v>44</v>
      </c>
      <c r="L418" s="8" t="s">
        <v>929</v>
      </c>
      <c r="M418" s="8" t="str">
        <f>VLOOKUP(B418,'[1]Dot 3_T12'!B$5:N$1741,13,0)</f>
        <v/>
      </c>
      <c r="N418" s="8">
        <v>2</v>
      </c>
      <c r="O418" s="6">
        <v>3</v>
      </c>
      <c r="P418" s="17" t="s">
        <v>936</v>
      </c>
      <c r="Q418" s="20">
        <v>46034</v>
      </c>
    </row>
    <row r="419" spans="1:17" ht="17.25" x14ac:dyDescent="0.3">
      <c r="A419" s="14">
        <v>416</v>
      </c>
      <c r="B419" s="22">
        <v>118250255</v>
      </c>
      <c r="C419" s="4" t="s">
        <v>479</v>
      </c>
      <c r="D419" s="5">
        <v>39036</v>
      </c>
      <c r="E419" s="14" t="s">
        <v>33</v>
      </c>
      <c r="F419" s="3"/>
      <c r="G419" s="14" t="s">
        <v>393</v>
      </c>
      <c r="H419" s="14" t="s">
        <v>368</v>
      </c>
      <c r="I419" s="14" t="s">
        <v>32</v>
      </c>
      <c r="J419" s="14" t="s">
        <v>29</v>
      </c>
      <c r="K419" s="14" t="s">
        <v>44</v>
      </c>
      <c r="L419" s="8" t="s">
        <v>929</v>
      </c>
      <c r="M419" s="8" t="str">
        <f>VLOOKUP(B419,'[1]Dot 3_T12'!B$5:N$1741,13,0)</f>
        <v/>
      </c>
      <c r="N419" s="8">
        <v>2</v>
      </c>
      <c r="O419" s="6">
        <v>3</v>
      </c>
      <c r="P419" s="17" t="s">
        <v>936</v>
      </c>
      <c r="Q419" s="20">
        <v>46034</v>
      </c>
    </row>
    <row r="420" spans="1:17" ht="17.25" x14ac:dyDescent="0.3">
      <c r="A420" s="14">
        <v>417</v>
      </c>
      <c r="B420" s="22">
        <v>118250256</v>
      </c>
      <c r="C420" s="4" t="s">
        <v>480</v>
      </c>
      <c r="D420" s="5">
        <v>39092</v>
      </c>
      <c r="E420" s="14" t="s">
        <v>33</v>
      </c>
      <c r="F420" s="3"/>
      <c r="G420" s="14" t="s">
        <v>393</v>
      </c>
      <c r="H420" s="14" t="s">
        <v>368</v>
      </c>
      <c r="I420" s="14" t="s">
        <v>32</v>
      </c>
      <c r="J420" s="14" t="s">
        <v>29</v>
      </c>
      <c r="K420" s="14" t="s">
        <v>44</v>
      </c>
      <c r="L420" s="8" t="s">
        <v>929</v>
      </c>
      <c r="M420" s="8" t="str">
        <f>VLOOKUP(B420,'[1]Dot 3_T12'!B$5:N$1741,13,0)</f>
        <v/>
      </c>
      <c r="N420" s="8">
        <v>2</v>
      </c>
      <c r="O420" s="6">
        <v>3</v>
      </c>
      <c r="P420" s="17" t="s">
        <v>936</v>
      </c>
      <c r="Q420" s="20">
        <v>46034</v>
      </c>
    </row>
    <row r="421" spans="1:17" ht="17.25" x14ac:dyDescent="0.3">
      <c r="A421" s="14">
        <v>418</v>
      </c>
      <c r="B421" s="22">
        <v>118250258</v>
      </c>
      <c r="C421" s="4" t="s">
        <v>481</v>
      </c>
      <c r="D421" s="5">
        <v>39369</v>
      </c>
      <c r="E421" s="14" t="s">
        <v>33</v>
      </c>
      <c r="F421" s="3"/>
      <c r="G421" s="14" t="s">
        <v>393</v>
      </c>
      <c r="H421" s="14" t="s">
        <v>368</v>
      </c>
      <c r="I421" s="14" t="s">
        <v>32</v>
      </c>
      <c r="J421" s="14" t="s">
        <v>29</v>
      </c>
      <c r="K421" s="14" t="s">
        <v>44</v>
      </c>
      <c r="L421" s="8" t="s">
        <v>929</v>
      </c>
      <c r="M421" s="8" t="str">
        <f>VLOOKUP(B421,'[1]Dot 3_T12'!B$5:N$1741,13,0)</f>
        <v/>
      </c>
      <c r="N421" s="8">
        <v>2</v>
      </c>
      <c r="O421" s="6">
        <v>3</v>
      </c>
      <c r="P421" s="17" t="s">
        <v>936</v>
      </c>
      <c r="Q421" s="20">
        <v>46034</v>
      </c>
    </row>
    <row r="422" spans="1:17" ht="17.25" x14ac:dyDescent="0.3">
      <c r="A422" s="14">
        <v>419</v>
      </c>
      <c r="B422" s="22">
        <v>118250260</v>
      </c>
      <c r="C422" s="4" t="s">
        <v>482</v>
      </c>
      <c r="D422" s="5">
        <v>39376</v>
      </c>
      <c r="E422" s="14" t="s">
        <v>33</v>
      </c>
      <c r="F422" s="3"/>
      <c r="G422" s="14" t="s">
        <v>393</v>
      </c>
      <c r="H422" s="14" t="s">
        <v>368</v>
      </c>
      <c r="I422" s="14" t="s">
        <v>32</v>
      </c>
      <c r="J422" s="14" t="s">
        <v>29</v>
      </c>
      <c r="K422" s="14" t="s">
        <v>44</v>
      </c>
      <c r="L422" s="8" t="s">
        <v>929</v>
      </c>
      <c r="M422" s="8" t="str">
        <f>VLOOKUP(B422,'[1]Dot 3_T12'!B$5:N$1741,13,0)</f>
        <v/>
      </c>
      <c r="N422" s="8">
        <v>2</v>
      </c>
      <c r="O422" s="6">
        <v>3</v>
      </c>
      <c r="P422" s="17" t="s">
        <v>936</v>
      </c>
      <c r="Q422" s="20">
        <v>46034</v>
      </c>
    </row>
    <row r="423" spans="1:17" ht="17.25" x14ac:dyDescent="0.3">
      <c r="A423" s="14">
        <v>420</v>
      </c>
      <c r="B423" s="22">
        <v>118250261</v>
      </c>
      <c r="C423" s="4" t="s">
        <v>483</v>
      </c>
      <c r="D423" s="5">
        <v>39187</v>
      </c>
      <c r="E423" s="14" t="s">
        <v>33</v>
      </c>
      <c r="F423" s="3"/>
      <c r="G423" s="14" t="s">
        <v>393</v>
      </c>
      <c r="H423" s="14" t="s">
        <v>368</v>
      </c>
      <c r="I423" s="14" t="s">
        <v>32</v>
      </c>
      <c r="J423" s="14" t="s">
        <v>29</v>
      </c>
      <c r="K423" s="14" t="s">
        <v>44</v>
      </c>
      <c r="L423" s="8" t="s">
        <v>929</v>
      </c>
      <c r="M423" s="8" t="str">
        <f>VLOOKUP(B423,'[1]Dot 3_T12'!B$5:N$1741,13,0)</f>
        <v/>
      </c>
      <c r="N423" s="8">
        <v>2</v>
      </c>
      <c r="O423" s="6">
        <v>3</v>
      </c>
      <c r="P423" s="17" t="s">
        <v>936</v>
      </c>
      <c r="Q423" s="20">
        <v>46034</v>
      </c>
    </row>
    <row r="424" spans="1:17" ht="17.25" x14ac:dyDescent="0.3">
      <c r="A424" s="14">
        <v>421</v>
      </c>
      <c r="B424" s="22">
        <v>121250008</v>
      </c>
      <c r="C424" s="4" t="s">
        <v>484</v>
      </c>
      <c r="D424" s="5">
        <v>39099</v>
      </c>
      <c r="E424" s="14" t="s">
        <v>33</v>
      </c>
      <c r="F424" s="3"/>
      <c r="G424" s="14" t="s">
        <v>393</v>
      </c>
      <c r="H424" s="14" t="s">
        <v>472</v>
      </c>
      <c r="I424" s="14" t="s">
        <v>34</v>
      </c>
      <c r="J424" s="14" t="s">
        <v>29</v>
      </c>
      <c r="K424" s="14" t="s">
        <v>44</v>
      </c>
      <c r="L424" s="8" t="s">
        <v>929</v>
      </c>
      <c r="M424" s="8" t="str">
        <f>VLOOKUP(B424,'[1]Dot 3_T12'!B$5:N$1741,13,0)</f>
        <v/>
      </c>
      <c r="N424" s="8">
        <v>2</v>
      </c>
      <c r="O424" s="6">
        <v>3</v>
      </c>
      <c r="P424" s="17" t="s">
        <v>936</v>
      </c>
      <c r="Q424" s="20">
        <v>46034</v>
      </c>
    </row>
    <row r="425" spans="1:17" ht="17.25" x14ac:dyDescent="0.3">
      <c r="A425" s="14">
        <v>422</v>
      </c>
      <c r="B425" s="22">
        <v>121250011</v>
      </c>
      <c r="C425" s="4" t="s">
        <v>485</v>
      </c>
      <c r="D425" s="5">
        <v>39422</v>
      </c>
      <c r="E425" s="14" t="s">
        <v>33</v>
      </c>
      <c r="F425" s="3"/>
      <c r="G425" s="14" t="s">
        <v>393</v>
      </c>
      <c r="H425" s="14" t="s">
        <v>472</v>
      </c>
      <c r="I425" s="14" t="s">
        <v>34</v>
      </c>
      <c r="J425" s="14" t="s">
        <v>29</v>
      </c>
      <c r="K425" s="14" t="s">
        <v>44</v>
      </c>
      <c r="L425" s="8" t="s">
        <v>929</v>
      </c>
      <c r="M425" s="8" t="str">
        <f>VLOOKUP(B425,'[1]Dot 3_T12'!B$5:N$1741,13,0)</f>
        <v/>
      </c>
      <c r="N425" s="8">
        <v>2</v>
      </c>
      <c r="O425" s="6">
        <v>3</v>
      </c>
      <c r="P425" s="17" t="s">
        <v>936</v>
      </c>
      <c r="Q425" s="20">
        <v>46034</v>
      </c>
    </row>
    <row r="426" spans="1:17" ht="17.25" x14ac:dyDescent="0.3">
      <c r="A426" s="14">
        <v>423</v>
      </c>
      <c r="B426" s="22">
        <v>121250014</v>
      </c>
      <c r="C426" s="4" t="s">
        <v>486</v>
      </c>
      <c r="D426" s="5">
        <v>39427</v>
      </c>
      <c r="E426" s="14" t="s">
        <v>33</v>
      </c>
      <c r="F426" s="3"/>
      <c r="G426" s="14" t="s">
        <v>393</v>
      </c>
      <c r="H426" s="14" t="s">
        <v>472</v>
      </c>
      <c r="I426" s="14" t="s">
        <v>34</v>
      </c>
      <c r="J426" s="14" t="s">
        <v>29</v>
      </c>
      <c r="K426" s="14" t="s">
        <v>44</v>
      </c>
      <c r="L426" s="8" t="s">
        <v>929</v>
      </c>
      <c r="M426" s="8" t="str">
        <f>VLOOKUP(B426,'[1]Dot 3_T12'!B$5:N$1741,13,0)</f>
        <v/>
      </c>
      <c r="N426" s="8">
        <v>2</v>
      </c>
      <c r="O426" s="6">
        <v>3</v>
      </c>
      <c r="P426" s="17" t="s">
        <v>936</v>
      </c>
      <c r="Q426" s="20">
        <v>46034</v>
      </c>
    </row>
    <row r="427" spans="1:17" ht="17.25" x14ac:dyDescent="0.3">
      <c r="A427" s="14">
        <v>424</v>
      </c>
      <c r="B427" s="22">
        <v>121250015</v>
      </c>
      <c r="C427" s="4" t="s">
        <v>487</v>
      </c>
      <c r="D427" s="5">
        <v>39139</v>
      </c>
      <c r="E427" s="14" t="s">
        <v>33</v>
      </c>
      <c r="F427" s="3"/>
      <c r="G427" s="14" t="s">
        <v>393</v>
      </c>
      <c r="H427" s="14" t="s">
        <v>472</v>
      </c>
      <c r="I427" s="14" t="s">
        <v>34</v>
      </c>
      <c r="J427" s="14" t="s">
        <v>29</v>
      </c>
      <c r="K427" s="14" t="s">
        <v>44</v>
      </c>
      <c r="L427" s="8" t="s">
        <v>929</v>
      </c>
      <c r="M427" s="8" t="str">
        <f>VLOOKUP(B427,'[1]Dot 3_T12'!B$5:N$1741,13,0)</f>
        <v/>
      </c>
      <c r="N427" s="8">
        <v>2</v>
      </c>
      <c r="O427" s="6">
        <v>3</v>
      </c>
      <c r="P427" s="17" t="s">
        <v>936</v>
      </c>
      <c r="Q427" s="20">
        <v>46034</v>
      </c>
    </row>
    <row r="428" spans="1:17" ht="17.25" x14ac:dyDescent="0.3">
      <c r="A428" s="14">
        <v>425</v>
      </c>
      <c r="B428" s="22">
        <v>121250017</v>
      </c>
      <c r="C428" s="4" t="s">
        <v>488</v>
      </c>
      <c r="D428" s="5">
        <v>39406</v>
      </c>
      <c r="E428" s="14" t="s">
        <v>33</v>
      </c>
      <c r="F428" s="3"/>
      <c r="G428" s="14" t="s">
        <v>393</v>
      </c>
      <c r="H428" s="14" t="s">
        <v>472</v>
      </c>
      <c r="I428" s="14" t="s">
        <v>34</v>
      </c>
      <c r="J428" s="14" t="s">
        <v>29</v>
      </c>
      <c r="K428" s="14" t="s">
        <v>44</v>
      </c>
      <c r="L428" s="8" t="s">
        <v>929</v>
      </c>
      <c r="M428" s="8" t="str">
        <f>VLOOKUP(B428,'[1]Dot 3_T12'!B$5:N$1741,13,0)</f>
        <v/>
      </c>
      <c r="N428" s="8">
        <v>2</v>
      </c>
      <c r="O428" s="6">
        <v>3</v>
      </c>
      <c r="P428" s="17" t="s">
        <v>936</v>
      </c>
      <c r="Q428" s="20">
        <v>46034</v>
      </c>
    </row>
    <row r="429" spans="1:17" ht="17.25" x14ac:dyDescent="0.3">
      <c r="A429" s="14">
        <v>426</v>
      </c>
      <c r="B429" s="22">
        <v>121250022</v>
      </c>
      <c r="C429" s="4" t="s">
        <v>489</v>
      </c>
      <c r="D429" s="5">
        <v>39094</v>
      </c>
      <c r="E429" s="14" t="s">
        <v>33</v>
      </c>
      <c r="F429" s="3"/>
      <c r="G429" s="14" t="s">
        <v>393</v>
      </c>
      <c r="H429" s="14" t="s">
        <v>472</v>
      </c>
      <c r="I429" s="14" t="s">
        <v>34</v>
      </c>
      <c r="J429" s="14" t="s">
        <v>29</v>
      </c>
      <c r="K429" s="14" t="s">
        <v>44</v>
      </c>
      <c r="L429" s="8" t="s">
        <v>929</v>
      </c>
      <c r="M429" s="8" t="str">
        <f>VLOOKUP(B429,'[1]Dot 3_T12'!B$5:N$1741,13,0)</f>
        <v/>
      </c>
      <c r="N429" s="8">
        <v>2</v>
      </c>
      <c r="O429" s="6">
        <v>3</v>
      </c>
      <c r="P429" s="17" t="s">
        <v>936</v>
      </c>
      <c r="Q429" s="20">
        <v>46034</v>
      </c>
    </row>
    <row r="430" spans="1:17" ht="17.25" x14ac:dyDescent="0.3">
      <c r="A430" s="14">
        <v>427</v>
      </c>
      <c r="B430" s="22">
        <v>121250024</v>
      </c>
      <c r="C430" s="4" t="s">
        <v>490</v>
      </c>
      <c r="D430" s="5">
        <v>39263</v>
      </c>
      <c r="E430" s="14" t="s">
        <v>33</v>
      </c>
      <c r="F430" s="3"/>
      <c r="G430" s="14" t="s">
        <v>393</v>
      </c>
      <c r="H430" s="14" t="s">
        <v>472</v>
      </c>
      <c r="I430" s="14" t="s">
        <v>34</v>
      </c>
      <c r="J430" s="14" t="s">
        <v>29</v>
      </c>
      <c r="K430" s="14" t="s">
        <v>44</v>
      </c>
      <c r="L430" s="8" t="s">
        <v>929</v>
      </c>
      <c r="M430" s="8" t="str">
        <f>VLOOKUP(B430,'[1]Dot 3_T12'!B$5:N$1741,13,0)</f>
        <v/>
      </c>
      <c r="N430" s="8">
        <v>2</v>
      </c>
      <c r="O430" s="6">
        <v>3</v>
      </c>
      <c r="P430" s="17" t="s">
        <v>936</v>
      </c>
      <c r="Q430" s="20">
        <v>46034</v>
      </c>
    </row>
    <row r="431" spans="1:17" ht="17.25" x14ac:dyDescent="0.3">
      <c r="A431" s="14">
        <v>428</v>
      </c>
      <c r="B431" s="22">
        <v>121250028</v>
      </c>
      <c r="C431" s="4" t="s">
        <v>491</v>
      </c>
      <c r="D431" s="5">
        <v>39436</v>
      </c>
      <c r="E431" s="14" t="s">
        <v>33</v>
      </c>
      <c r="F431" s="3"/>
      <c r="G431" s="14" t="s">
        <v>393</v>
      </c>
      <c r="H431" s="14" t="s">
        <v>472</v>
      </c>
      <c r="I431" s="14" t="s">
        <v>34</v>
      </c>
      <c r="J431" s="14" t="s">
        <v>29</v>
      </c>
      <c r="K431" s="14" t="s">
        <v>44</v>
      </c>
      <c r="L431" s="8" t="s">
        <v>929</v>
      </c>
      <c r="M431" s="8" t="str">
        <f>VLOOKUP(B431,'[1]Dot 3_T12'!B$5:N$1741,13,0)</f>
        <v/>
      </c>
      <c r="N431" s="8">
        <v>2</v>
      </c>
      <c r="O431" s="6">
        <v>3</v>
      </c>
      <c r="P431" s="17" t="s">
        <v>936</v>
      </c>
      <c r="Q431" s="20">
        <v>46034</v>
      </c>
    </row>
    <row r="432" spans="1:17" ht="17.25" x14ac:dyDescent="0.3">
      <c r="A432" s="14">
        <v>429</v>
      </c>
      <c r="B432" s="22">
        <v>121250029</v>
      </c>
      <c r="C432" s="4" t="s">
        <v>492</v>
      </c>
      <c r="D432" s="5">
        <v>39118</v>
      </c>
      <c r="E432" s="14" t="s">
        <v>33</v>
      </c>
      <c r="F432" s="3"/>
      <c r="G432" s="14" t="s">
        <v>393</v>
      </c>
      <c r="H432" s="14" t="s">
        <v>472</v>
      </c>
      <c r="I432" s="14" t="s">
        <v>34</v>
      </c>
      <c r="J432" s="14" t="s">
        <v>29</v>
      </c>
      <c r="K432" s="14" t="s">
        <v>44</v>
      </c>
      <c r="L432" s="8" t="s">
        <v>929</v>
      </c>
      <c r="M432" s="8" t="str">
        <f>VLOOKUP(B432,'[1]Dot 3_T12'!B$5:N$1741,13,0)</f>
        <v/>
      </c>
      <c r="N432" s="8">
        <v>2</v>
      </c>
      <c r="O432" s="6">
        <v>3</v>
      </c>
      <c r="P432" s="17" t="s">
        <v>936</v>
      </c>
      <c r="Q432" s="20">
        <v>46034</v>
      </c>
    </row>
    <row r="433" spans="1:17" ht="17.25" x14ac:dyDescent="0.3">
      <c r="A433" s="14">
        <v>430</v>
      </c>
      <c r="B433" s="22">
        <v>121250032</v>
      </c>
      <c r="C433" s="4" t="s">
        <v>493</v>
      </c>
      <c r="D433" s="5">
        <v>39275</v>
      </c>
      <c r="E433" s="14" t="s">
        <v>33</v>
      </c>
      <c r="F433" s="3"/>
      <c r="G433" s="14" t="s">
        <v>393</v>
      </c>
      <c r="H433" s="14" t="s">
        <v>472</v>
      </c>
      <c r="I433" s="14" t="s">
        <v>34</v>
      </c>
      <c r="J433" s="14" t="s">
        <v>29</v>
      </c>
      <c r="K433" s="14" t="s">
        <v>44</v>
      </c>
      <c r="L433" s="8" t="s">
        <v>929</v>
      </c>
      <c r="M433" s="8" t="str">
        <f>VLOOKUP(B433,'[1]Dot 3_T12'!B$5:N$1741,13,0)</f>
        <v/>
      </c>
      <c r="N433" s="8">
        <v>2</v>
      </c>
      <c r="O433" s="6">
        <v>3</v>
      </c>
      <c r="P433" s="17" t="s">
        <v>936</v>
      </c>
      <c r="Q433" s="20">
        <v>46034</v>
      </c>
    </row>
    <row r="434" spans="1:17" ht="17.25" x14ac:dyDescent="0.3">
      <c r="A434" s="14">
        <v>431</v>
      </c>
      <c r="B434" s="22">
        <v>121250030</v>
      </c>
      <c r="C434" s="4" t="s">
        <v>494</v>
      </c>
      <c r="D434" s="5">
        <v>39211</v>
      </c>
      <c r="E434" s="14" t="s">
        <v>33</v>
      </c>
      <c r="F434" s="3"/>
      <c r="G434" s="14" t="s">
        <v>393</v>
      </c>
      <c r="H434" s="14" t="s">
        <v>472</v>
      </c>
      <c r="I434" s="14" t="s">
        <v>34</v>
      </c>
      <c r="J434" s="14" t="s">
        <v>29</v>
      </c>
      <c r="K434" s="14" t="s">
        <v>44</v>
      </c>
      <c r="L434" s="8" t="s">
        <v>929</v>
      </c>
      <c r="M434" s="8" t="str">
        <f>VLOOKUP(B434,'[1]Dot 3_T12'!B$5:N$1741,13,0)</f>
        <v/>
      </c>
      <c r="N434" s="8">
        <v>2</v>
      </c>
      <c r="O434" s="6">
        <v>3</v>
      </c>
      <c r="P434" s="17" t="s">
        <v>936</v>
      </c>
      <c r="Q434" s="20">
        <v>46034</v>
      </c>
    </row>
    <row r="435" spans="1:17" ht="17.25" x14ac:dyDescent="0.3">
      <c r="A435" s="14">
        <v>432</v>
      </c>
      <c r="B435" s="22">
        <v>121250031</v>
      </c>
      <c r="C435" s="4" t="s">
        <v>495</v>
      </c>
      <c r="D435" s="5">
        <v>39231</v>
      </c>
      <c r="E435" s="14" t="s">
        <v>33</v>
      </c>
      <c r="F435" s="3"/>
      <c r="G435" s="14" t="s">
        <v>393</v>
      </c>
      <c r="H435" s="14" t="s">
        <v>472</v>
      </c>
      <c r="I435" s="14" t="s">
        <v>34</v>
      </c>
      <c r="J435" s="14" t="s">
        <v>29</v>
      </c>
      <c r="K435" s="14" t="s">
        <v>44</v>
      </c>
      <c r="L435" s="8" t="s">
        <v>929</v>
      </c>
      <c r="M435" s="8" t="str">
        <f>VLOOKUP(B435,'[1]Dot 3_T12'!B$5:N$1741,13,0)</f>
        <v/>
      </c>
      <c r="N435" s="8">
        <v>2</v>
      </c>
      <c r="O435" s="6">
        <v>3</v>
      </c>
      <c r="P435" s="17" t="s">
        <v>936</v>
      </c>
      <c r="Q435" s="20">
        <v>46034</v>
      </c>
    </row>
    <row r="436" spans="1:17" ht="17.25" x14ac:dyDescent="0.3">
      <c r="A436" s="14">
        <v>433</v>
      </c>
      <c r="B436" s="22">
        <v>118250016</v>
      </c>
      <c r="C436" s="4" t="s">
        <v>496</v>
      </c>
      <c r="D436" s="5">
        <v>39193</v>
      </c>
      <c r="E436" s="14" t="s">
        <v>12</v>
      </c>
      <c r="F436" s="3"/>
      <c r="G436" s="14" t="s">
        <v>497</v>
      </c>
      <c r="H436" s="14" t="s">
        <v>58</v>
      </c>
      <c r="I436" s="14" t="s">
        <v>13</v>
      </c>
      <c r="J436" s="14" t="s">
        <v>14</v>
      </c>
      <c r="K436" s="14" t="s">
        <v>54</v>
      </c>
      <c r="L436" s="8" t="s">
        <v>929</v>
      </c>
      <c r="M436" s="8" t="str">
        <f>VLOOKUP(B436,'[1]Dot 3_T12'!B$5:N$1741,13,0)</f>
        <v/>
      </c>
      <c r="N436" s="8">
        <v>2</v>
      </c>
      <c r="O436" s="6">
        <v>3</v>
      </c>
      <c r="P436" s="17" t="s">
        <v>936</v>
      </c>
      <c r="Q436" s="20">
        <v>46034</v>
      </c>
    </row>
    <row r="437" spans="1:17" ht="17.25" x14ac:dyDescent="0.3">
      <c r="A437" s="14">
        <v>434</v>
      </c>
      <c r="B437" s="22">
        <v>118250018</v>
      </c>
      <c r="C437" s="4" t="s">
        <v>498</v>
      </c>
      <c r="D437" s="5">
        <v>39292</v>
      </c>
      <c r="E437" s="14" t="s">
        <v>12</v>
      </c>
      <c r="F437" s="3"/>
      <c r="G437" s="14" t="s">
        <v>497</v>
      </c>
      <c r="H437" s="14" t="s">
        <v>58</v>
      </c>
      <c r="I437" s="14" t="s">
        <v>13</v>
      </c>
      <c r="J437" s="14" t="s">
        <v>14</v>
      </c>
      <c r="K437" s="14" t="s">
        <v>54</v>
      </c>
      <c r="L437" s="8" t="s">
        <v>929</v>
      </c>
      <c r="M437" s="8" t="str">
        <f>VLOOKUP(B437,'[1]Dot 3_T12'!B$5:N$1741,13,0)</f>
        <v/>
      </c>
      <c r="N437" s="8">
        <v>2</v>
      </c>
      <c r="O437" s="6">
        <v>3</v>
      </c>
      <c r="P437" s="17" t="s">
        <v>936</v>
      </c>
      <c r="Q437" s="20">
        <v>46034</v>
      </c>
    </row>
    <row r="438" spans="1:17" ht="17.25" x14ac:dyDescent="0.3">
      <c r="A438" s="14">
        <v>435</v>
      </c>
      <c r="B438" s="22">
        <v>118250019</v>
      </c>
      <c r="C438" s="4" t="s">
        <v>499</v>
      </c>
      <c r="D438" s="5">
        <v>39250</v>
      </c>
      <c r="E438" s="14" t="s">
        <v>12</v>
      </c>
      <c r="F438" s="3"/>
      <c r="G438" s="14" t="s">
        <v>497</v>
      </c>
      <c r="H438" s="14" t="s">
        <v>58</v>
      </c>
      <c r="I438" s="14" t="s">
        <v>13</v>
      </c>
      <c r="J438" s="14" t="s">
        <v>14</v>
      </c>
      <c r="K438" s="14" t="s">
        <v>54</v>
      </c>
      <c r="L438" s="8" t="s">
        <v>929</v>
      </c>
      <c r="M438" s="8" t="str">
        <f>VLOOKUP(B438,'[1]Dot 3_T12'!B$5:N$1741,13,0)</f>
        <v/>
      </c>
      <c r="N438" s="8">
        <v>2</v>
      </c>
      <c r="O438" s="6">
        <v>3</v>
      </c>
      <c r="P438" s="17" t="s">
        <v>936</v>
      </c>
      <c r="Q438" s="20">
        <v>46034</v>
      </c>
    </row>
    <row r="439" spans="1:17" ht="17.25" x14ac:dyDescent="0.3">
      <c r="A439" s="14">
        <v>436</v>
      </c>
      <c r="B439" s="22">
        <v>118250024</v>
      </c>
      <c r="C439" s="4" t="s">
        <v>500</v>
      </c>
      <c r="D439" s="5">
        <v>39255</v>
      </c>
      <c r="E439" s="14" t="s">
        <v>12</v>
      </c>
      <c r="F439" s="3"/>
      <c r="G439" s="14" t="s">
        <v>497</v>
      </c>
      <c r="H439" s="14" t="s">
        <v>58</v>
      </c>
      <c r="I439" s="14" t="s">
        <v>13</v>
      </c>
      <c r="J439" s="14" t="s">
        <v>14</v>
      </c>
      <c r="K439" s="14" t="s">
        <v>54</v>
      </c>
      <c r="L439" s="8" t="s">
        <v>929</v>
      </c>
      <c r="M439" s="8" t="str">
        <f>VLOOKUP(B439,'[1]Dot 3_T12'!B$5:N$1741,13,0)</f>
        <v/>
      </c>
      <c r="N439" s="8">
        <v>2</v>
      </c>
      <c r="O439" s="6">
        <v>3</v>
      </c>
      <c r="P439" s="17" t="s">
        <v>936</v>
      </c>
      <c r="Q439" s="20">
        <v>46034</v>
      </c>
    </row>
    <row r="440" spans="1:17" ht="17.25" x14ac:dyDescent="0.3">
      <c r="A440" s="14">
        <v>437</v>
      </c>
      <c r="B440" s="22">
        <v>118250026</v>
      </c>
      <c r="C440" s="4" t="s">
        <v>45</v>
      </c>
      <c r="D440" s="5">
        <v>39384</v>
      </c>
      <c r="E440" s="14" t="s">
        <v>12</v>
      </c>
      <c r="F440" s="3"/>
      <c r="G440" s="14" t="s">
        <v>497</v>
      </c>
      <c r="H440" s="14" t="s">
        <v>58</v>
      </c>
      <c r="I440" s="14" t="s">
        <v>13</v>
      </c>
      <c r="J440" s="14" t="s">
        <v>14</v>
      </c>
      <c r="K440" s="14" t="s">
        <v>54</v>
      </c>
      <c r="L440" s="8" t="s">
        <v>929</v>
      </c>
      <c r="M440" s="8" t="str">
        <f>VLOOKUP(B440,'[1]Dot 3_T12'!B$5:N$1741,13,0)</f>
        <v/>
      </c>
      <c r="N440" s="8">
        <v>2</v>
      </c>
      <c r="O440" s="6">
        <v>3</v>
      </c>
      <c r="P440" s="17" t="s">
        <v>936</v>
      </c>
      <c r="Q440" s="20">
        <v>46034</v>
      </c>
    </row>
    <row r="441" spans="1:17" ht="17.25" x14ac:dyDescent="0.3">
      <c r="A441" s="14">
        <v>438</v>
      </c>
      <c r="B441" s="22">
        <v>118250030</v>
      </c>
      <c r="C441" s="4" t="s">
        <v>501</v>
      </c>
      <c r="D441" s="5">
        <v>39189</v>
      </c>
      <c r="E441" s="14" t="s">
        <v>12</v>
      </c>
      <c r="F441" s="3"/>
      <c r="G441" s="14" t="s">
        <v>497</v>
      </c>
      <c r="H441" s="14" t="s">
        <v>58</v>
      </c>
      <c r="I441" s="14" t="s">
        <v>13</v>
      </c>
      <c r="J441" s="14" t="s">
        <v>14</v>
      </c>
      <c r="K441" s="14" t="s">
        <v>54</v>
      </c>
      <c r="L441" s="8" t="s">
        <v>929</v>
      </c>
      <c r="M441" s="8" t="str">
        <f>VLOOKUP(B441,'[1]Dot 3_T12'!B$5:N$1741,13,0)</f>
        <v/>
      </c>
      <c r="N441" s="8">
        <v>2</v>
      </c>
      <c r="O441" s="6">
        <v>3</v>
      </c>
      <c r="P441" s="17" t="s">
        <v>936</v>
      </c>
      <c r="Q441" s="20">
        <v>46034</v>
      </c>
    </row>
    <row r="442" spans="1:17" ht="17.25" x14ac:dyDescent="0.3">
      <c r="A442" s="14">
        <v>439</v>
      </c>
      <c r="B442" s="22">
        <v>118250031</v>
      </c>
      <c r="C442" s="4" t="s">
        <v>502</v>
      </c>
      <c r="D442" s="5">
        <v>39246</v>
      </c>
      <c r="E442" s="14" t="s">
        <v>12</v>
      </c>
      <c r="F442" s="3"/>
      <c r="G442" s="14" t="s">
        <v>497</v>
      </c>
      <c r="H442" s="14" t="s">
        <v>58</v>
      </c>
      <c r="I442" s="14" t="s">
        <v>13</v>
      </c>
      <c r="J442" s="14" t="s">
        <v>14</v>
      </c>
      <c r="K442" s="14" t="s">
        <v>54</v>
      </c>
      <c r="L442" s="8" t="s">
        <v>929</v>
      </c>
      <c r="M442" s="8" t="str">
        <f>VLOOKUP(B442,'[1]Dot 3_T12'!B$5:N$1741,13,0)</f>
        <v/>
      </c>
      <c r="N442" s="8">
        <v>2</v>
      </c>
      <c r="O442" s="6">
        <v>3</v>
      </c>
      <c r="P442" s="17" t="s">
        <v>936</v>
      </c>
      <c r="Q442" s="20">
        <v>46034</v>
      </c>
    </row>
    <row r="443" spans="1:17" ht="17.25" x14ac:dyDescent="0.3">
      <c r="A443" s="14">
        <v>440</v>
      </c>
      <c r="B443" s="22">
        <v>118250038</v>
      </c>
      <c r="C443" s="4" t="s">
        <v>503</v>
      </c>
      <c r="D443" s="5">
        <v>39289</v>
      </c>
      <c r="E443" s="14" t="s">
        <v>12</v>
      </c>
      <c r="F443" s="3"/>
      <c r="G443" s="14" t="s">
        <v>497</v>
      </c>
      <c r="H443" s="14" t="s">
        <v>58</v>
      </c>
      <c r="I443" s="14" t="s">
        <v>13</v>
      </c>
      <c r="J443" s="14" t="s">
        <v>14</v>
      </c>
      <c r="K443" s="14" t="s">
        <v>54</v>
      </c>
      <c r="L443" s="8" t="s">
        <v>929</v>
      </c>
      <c r="M443" s="8" t="str">
        <f>VLOOKUP(B443,'[1]Dot 3_T12'!B$5:N$1741,13,0)</f>
        <v/>
      </c>
      <c r="N443" s="8">
        <v>2</v>
      </c>
      <c r="O443" s="6">
        <v>3</v>
      </c>
      <c r="P443" s="17" t="s">
        <v>936</v>
      </c>
      <c r="Q443" s="20">
        <v>46034</v>
      </c>
    </row>
    <row r="444" spans="1:17" ht="17.25" x14ac:dyDescent="0.3">
      <c r="A444" s="14">
        <v>441</v>
      </c>
      <c r="B444" s="22">
        <v>118250039</v>
      </c>
      <c r="C444" s="4" t="s">
        <v>504</v>
      </c>
      <c r="D444" s="5">
        <v>39422</v>
      </c>
      <c r="E444" s="14" t="s">
        <v>12</v>
      </c>
      <c r="F444" s="3"/>
      <c r="G444" s="14" t="s">
        <v>497</v>
      </c>
      <c r="H444" s="14" t="s">
        <v>58</v>
      </c>
      <c r="I444" s="14" t="s">
        <v>13</v>
      </c>
      <c r="J444" s="14" t="s">
        <v>14</v>
      </c>
      <c r="K444" s="14" t="s">
        <v>54</v>
      </c>
      <c r="L444" s="8" t="s">
        <v>929</v>
      </c>
      <c r="M444" s="8" t="str">
        <f>VLOOKUP(B444,'[1]Dot 3_T12'!B$5:N$1741,13,0)</f>
        <v/>
      </c>
      <c r="N444" s="8">
        <v>2</v>
      </c>
      <c r="O444" s="6">
        <v>4</v>
      </c>
      <c r="P444" s="17" t="s">
        <v>936</v>
      </c>
      <c r="Q444" s="20">
        <v>46034</v>
      </c>
    </row>
    <row r="445" spans="1:17" ht="17.25" x14ac:dyDescent="0.3">
      <c r="A445" s="14">
        <v>442</v>
      </c>
      <c r="B445" s="22">
        <v>118250041</v>
      </c>
      <c r="C445" s="4" t="s">
        <v>505</v>
      </c>
      <c r="D445" s="5">
        <v>39295</v>
      </c>
      <c r="E445" s="14" t="s">
        <v>12</v>
      </c>
      <c r="F445" s="3"/>
      <c r="G445" s="14" t="s">
        <v>497</v>
      </c>
      <c r="H445" s="14" t="s">
        <v>58</v>
      </c>
      <c r="I445" s="14" t="s">
        <v>13</v>
      </c>
      <c r="J445" s="14" t="s">
        <v>14</v>
      </c>
      <c r="K445" s="14" t="s">
        <v>54</v>
      </c>
      <c r="L445" s="8" t="s">
        <v>929</v>
      </c>
      <c r="M445" s="8" t="str">
        <f>VLOOKUP(B445,'[1]Dot 3_T12'!B$5:N$1741,13,0)</f>
        <v/>
      </c>
      <c r="N445" s="8">
        <v>2</v>
      </c>
      <c r="O445" s="6">
        <v>4</v>
      </c>
      <c r="P445" s="17" t="s">
        <v>936</v>
      </c>
      <c r="Q445" s="20">
        <v>46034</v>
      </c>
    </row>
    <row r="446" spans="1:17" ht="17.25" x14ac:dyDescent="0.3">
      <c r="A446" s="14">
        <v>443</v>
      </c>
      <c r="B446" s="22">
        <v>118250047</v>
      </c>
      <c r="C446" s="4" t="s">
        <v>506</v>
      </c>
      <c r="D446" s="5">
        <v>38843</v>
      </c>
      <c r="E446" s="14" t="s">
        <v>12</v>
      </c>
      <c r="F446" s="3"/>
      <c r="G446" s="14" t="s">
        <v>497</v>
      </c>
      <c r="H446" s="14" t="s">
        <v>58</v>
      </c>
      <c r="I446" s="14" t="s">
        <v>13</v>
      </c>
      <c r="J446" s="14" t="s">
        <v>14</v>
      </c>
      <c r="K446" s="14" t="s">
        <v>54</v>
      </c>
      <c r="L446" s="8" t="s">
        <v>929</v>
      </c>
      <c r="M446" s="8" t="str">
        <f>VLOOKUP(B446,'[1]Dot 3_T12'!B$5:N$1741,13,0)</f>
        <v/>
      </c>
      <c r="N446" s="8">
        <v>2</v>
      </c>
      <c r="O446" s="6">
        <v>4</v>
      </c>
      <c r="P446" s="17" t="s">
        <v>936</v>
      </c>
      <c r="Q446" s="20">
        <v>46034</v>
      </c>
    </row>
    <row r="447" spans="1:17" ht="17.25" x14ac:dyDescent="0.3">
      <c r="A447" s="14">
        <v>444</v>
      </c>
      <c r="B447" s="22">
        <v>118250048</v>
      </c>
      <c r="C447" s="4" t="s">
        <v>507</v>
      </c>
      <c r="D447" s="5">
        <v>39357</v>
      </c>
      <c r="E447" s="14" t="s">
        <v>12</v>
      </c>
      <c r="F447" s="3"/>
      <c r="G447" s="14" t="s">
        <v>497</v>
      </c>
      <c r="H447" s="14" t="s">
        <v>58</v>
      </c>
      <c r="I447" s="14" t="s">
        <v>13</v>
      </c>
      <c r="J447" s="14" t="s">
        <v>14</v>
      </c>
      <c r="K447" s="14" t="s">
        <v>54</v>
      </c>
      <c r="L447" s="8" t="s">
        <v>929</v>
      </c>
      <c r="M447" s="8" t="str">
        <f>VLOOKUP(B447,'[1]Dot 3_T12'!B$5:N$1741,13,0)</f>
        <v/>
      </c>
      <c r="N447" s="8">
        <v>2</v>
      </c>
      <c r="O447" s="6">
        <v>4</v>
      </c>
      <c r="P447" s="17" t="s">
        <v>936</v>
      </c>
      <c r="Q447" s="20">
        <v>46034</v>
      </c>
    </row>
    <row r="448" spans="1:17" ht="17.25" x14ac:dyDescent="0.3">
      <c r="A448" s="14">
        <v>445</v>
      </c>
      <c r="B448" s="22">
        <v>118250067</v>
      </c>
      <c r="C448" s="4" t="s">
        <v>508</v>
      </c>
      <c r="D448" s="5">
        <v>39422</v>
      </c>
      <c r="E448" s="14" t="s">
        <v>12</v>
      </c>
      <c r="F448" s="3"/>
      <c r="G448" s="14" t="s">
        <v>497</v>
      </c>
      <c r="H448" s="14" t="s">
        <v>72</v>
      </c>
      <c r="I448" s="14" t="s">
        <v>17</v>
      </c>
      <c r="J448" s="14" t="s">
        <v>14</v>
      </c>
      <c r="K448" s="14" t="s">
        <v>54</v>
      </c>
      <c r="L448" s="8" t="s">
        <v>929</v>
      </c>
      <c r="M448" s="8" t="str">
        <f>VLOOKUP(B448,'[1]Dot 3_T12'!B$5:N$1741,13,0)</f>
        <v/>
      </c>
      <c r="N448" s="8">
        <v>2</v>
      </c>
      <c r="O448" s="6">
        <v>4</v>
      </c>
      <c r="P448" s="17" t="s">
        <v>936</v>
      </c>
      <c r="Q448" s="20">
        <v>46034</v>
      </c>
    </row>
    <row r="449" spans="1:17" ht="17.25" x14ac:dyDescent="0.3">
      <c r="A449" s="14">
        <v>446</v>
      </c>
      <c r="B449" s="22">
        <v>118250068</v>
      </c>
      <c r="C449" s="4" t="s">
        <v>509</v>
      </c>
      <c r="D449" s="5">
        <v>39368</v>
      </c>
      <c r="E449" s="14" t="s">
        <v>12</v>
      </c>
      <c r="F449" s="3"/>
      <c r="G449" s="14" t="s">
        <v>497</v>
      </c>
      <c r="H449" s="14" t="s">
        <v>72</v>
      </c>
      <c r="I449" s="14" t="s">
        <v>17</v>
      </c>
      <c r="J449" s="14" t="s">
        <v>14</v>
      </c>
      <c r="K449" s="14" t="s">
        <v>54</v>
      </c>
      <c r="L449" s="8" t="s">
        <v>929</v>
      </c>
      <c r="M449" s="8" t="str">
        <f>VLOOKUP(B449,'[1]Dot 3_T12'!B$5:N$1741,13,0)</f>
        <v/>
      </c>
      <c r="N449" s="8">
        <v>2</v>
      </c>
      <c r="O449" s="6">
        <v>4</v>
      </c>
      <c r="P449" s="17" t="s">
        <v>936</v>
      </c>
      <c r="Q449" s="20">
        <v>46034</v>
      </c>
    </row>
    <row r="450" spans="1:17" ht="17.25" x14ac:dyDescent="0.3">
      <c r="A450" s="14">
        <v>447</v>
      </c>
      <c r="B450" s="22">
        <v>118250071</v>
      </c>
      <c r="C450" s="4" t="s">
        <v>510</v>
      </c>
      <c r="D450" s="5">
        <v>39373</v>
      </c>
      <c r="E450" s="14" t="s">
        <v>12</v>
      </c>
      <c r="F450" s="3"/>
      <c r="G450" s="14" t="s">
        <v>497</v>
      </c>
      <c r="H450" s="14" t="s">
        <v>72</v>
      </c>
      <c r="I450" s="14" t="s">
        <v>17</v>
      </c>
      <c r="J450" s="14" t="s">
        <v>14</v>
      </c>
      <c r="K450" s="14" t="s">
        <v>54</v>
      </c>
      <c r="L450" s="8" t="s">
        <v>929</v>
      </c>
      <c r="M450" s="8" t="str">
        <f>VLOOKUP(B450,'[1]Dot 3_T12'!B$5:N$1741,13,0)</f>
        <v/>
      </c>
      <c r="N450" s="8">
        <v>2</v>
      </c>
      <c r="O450" s="6">
        <v>4</v>
      </c>
      <c r="P450" s="17" t="s">
        <v>936</v>
      </c>
      <c r="Q450" s="20">
        <v>46034</v>
      </c>
    </row>
    <row r="451" spans="1:17" ht="17.25" x14ac:dyDescent="0.3">
      <c r="A451" s="14">
        <v>448</v>
      </c>
      <c r="B451" s="22">
        <v>118250069</v>
      </c>
      <c r="C451" s="4" t="s">
        <v>511</v>
      </c>
      <c r="D451" s="5">
        <v>39128</v>
      </c>
      <c r="E451" s="14" t="s">
        <v>12</v>
      </c>
      <c r="F451" s="3"/>
      <c r="G451" s="14" t="s">
        <v>497</v>
      </c>
      <c r="H451" s="14" t="s">
        <v>72</v>
      </c>
      <c r="I451" s="14" t="s">
        <v>17</v>
      </c>
      <c r="J451" s="14" t="s">
        <v>14</v>
      </c>
      <c r="K451" s="14" t="s">
        <v>54</v>
      </c>
      <c r="L451" s="8" t="s">
        <v>929</v>
      </c>
      <c r="M451" s="8" t="str">
        <f>VLOOKUP(B451,'[1]Dot 3_T12'!B$5:N$1741,13,0)</f>
        <v/>
      </c>
      <c r="N451" s="8">
        <v>2</v>
      </c>
      <c r="O451" s="6">
        <v>4</v>
      </c>
      <c r="P451" s="17" t="s">
        <v>936</v>
      </c>
      <c r="Q451" s="20">
        <v>46034</v>
      </c>
    </row>
    <row r="452" spans="1:17" ht="17.25" x14ac:dyDescent="0.3">
      <c r="A452" s="14">
        <v>449</v>
      </c>
      <c r="B452" s="22">
        <v>118250078</v>
      </c>
      <c r="C452" s="4" t="s">
        <v>512</v>
      </c>
      <c r="D452" s="5">
        <v>39297</v>
      </c>
      <c r="E452" s="14" t="s">
        <v>12</v>
      </c>
      <c r="F452" s="3"/>
      <c r="G452" s="14" t="s">
        <v>497</v>
      </c>
      <c r="H452" s="14" t="s">
        <v>72</v>
      </c>
      <c r="I452" s="14" t="s">
        <v>17</v>
      </c>
      <c r="J452" s="14" t="s">
        <v>14</v>
      </c>
      <c r="K452" s="14" t="s">
        <v>54</v>
      </c>
      <c r="L452" s="8" t="s">
        <v>929</v>
      </c>
      <c r="M452" s="8" t="str">
        <f>VLOOKUP(B452,'[1]Dot 3_T12'!B$5:N$1741,13,0)</f>
        <v/>
      </c>
      <c r="N452" s="8">
        <v>2</v>
      </c>
      <c r="O452" s="6">
        <v>4</v>
      </c>
      <c r="P452" s="17" t="s">
        <v>936</v>
      </c>
      <c r="Q452" s="20">
        <v>46034</v>
      </c>
    </row>
    <row r="453" spans="1:17" ht="17.25" x14ac:dyDescent="0.3">
      <c r="A453" s="14">
        <v>450</v>
      </c>
      <c r="B453" s="22">
        <v>118250080</v>
      </c>
      <c r="C453" s="4" t="s">
        <v>513</v>
      </c>
      <c r="D453" s="5">
        <v>39362</v>
      </c>
      <c r="E453" s="14" t="s">
        <v>12</v>
      </c>
      <c r="F453" s="3"/>
      <c r="G453" s="14" t="s">
        <v>497</v>
      </c>
      <c r="H453" s="14" t="s">
        <v>72</v>
      </c>
      <c r="I453" s="14" t="s">
        <v>17</v>
      </c>
      <c r="J453" s="14" t="s">
        <v>14</v>
      </c>
      <c r="K453" s="14" t="s">
        <v>54</v>
      </c>
      <c r="L453" s="8" t="s">
        <v>929</v>
      </c>
      <c r="M453" s="8" t="str">
        <f>VLOOKUP(B453,'[1]Dot 3_T12'!B$5:N$1741,13,0)</f>
        <v/>
      </c>
      <c r="N453" s="8">
        <v>2</v>
      </c>
      <c r="O453" s="6">
        <v>4</v>
      </c>
      <c r="P453" s="17" t="s">
        <v>936</v>
      </c>
      <c r="Q453" s="20">
        <v>46034</v>
      </c>
    </row>
    <row r="454" spans="1:17" ht="17.25" x14ac:dyDescent="0.3">
      <c r="A454" s="14">
        <v>451</v>
      </c>
      <c r="B454" s="22">
        <v>118250081</v>
      </c>
      <c r="C454" s="4" t="s">
        <v>514</v>
      </c>
      <c r="D454" s="5">
        <v>39295</v>
      </c>
      <c r="E454" s="14" t="s">
        <v>12</v>
      </c>
      <c r="F454" s="3"/>
      <c r="G454" s="14" t="s">
        <v>497</v>
      </c>
      <c r="H454" s="14" t="s">
        <v>72</v>
      </c>
      <c r="I454" s="14" t="s">
        <v>17</v>
      </c>
      <c r="J454" s="14" t="s">
        <v>14</v>
      </c>
      <c r="K454" s="14" t="s">
        <v>54</v>
      </c>
      <c r="L454" s="8" t="s">
        <v>929</v>
      </c>
      <c r="M454" s="8" t="str">
        <f>VLOOKUP(B454,'[1]Dot 3_T12'!B$5:N$1741,13,0)</f>
        <v/>
      </c>
      <c r="N454" s="8">
        <v>2</v>
      </c>
      <c r="O454" s="6">
        <v>4</v>
      </c>
      <c r="P454" s="17" t="s">
        <v>936</v>
      </c>
      <c r="Q454" s="20">
        <v>46034</v>
      </c>
    </row>
    <row r="455" spans="1:17" ht="17.25" x14ac:dyDescent="0.3">
      <c r="A455" s="14">
        <v>452</v>
      </c>
      <c r="B455" s="22">
        <v>118250082</v>
      </c>
      <c r="C455" s="4" t="s">
        <v>69</v>
      </c>
      <c r="D455" s="5">
        <v>39089</v>
      </c>
      <c r="E455" s="14" t="s">
        <v>12</v>
      </c>
      <c r="F455" s="3"/>
      <c r="G455" s="14" t="s">
        <v>497</v>
      </c>
      <c r="H455" s="14" t="s">
        <v>72</v>
      </c>
      <c r="I455" s="14" t="s">
        <v>17</v>
      </c>
      <c r="J455" s="14" t="s">
        <v>14</v>
      </c>
      <c r="K455" s="14" t="s">
        <v>54</v>
      </c>
      <c r="L455" s="8" t="s">
        <v>929</v>
      </c>
      <c r="M455" s="8" t="str">
        <f>VLOOKUP(B455,'[1]Dot 3_T12'!B$5:N$1741,13,0)</f>
        <v/>
      </c>
      <c r="N455" s="8">
        <v>2</v>
      </c>
      <c r="O455" s="6">
        <v>4</v>
      </c>
      <c r="P455" s="17" t="s">
        <v>936</v>
      </c>
      <c r="Q455" s="20">
        <v>46034</v>
      </c>
    </row>
    <row r="456" spans="1:17" ht="17.25" x14ac:dyDescent="0.3">
      <c r="A456" s="14">
        <v>453</v>
      </c>
      <c r="B456" s="22">
        <v>118250088</v>
      </c>
      <c r="C456" s="4" t="s">
        <v>515</v>
      </c>
      <c r="D456" s="5">
        <v>39300</v>
      </c>
      <c r="E456" s="14" t="s">
        <v>12</v>
      </c>
      <c r="F456" s="3"/>
      <c r="G456" s="14" t="s">
        <v>497</v>
      </c>
      <c r="H456" s="14" t="s">
        <v>72</v>
      </c>
      <c r="I456" s="14" t="s">
        <v>17</v>
      </c>
      <c r="J456" s="14" t="s">
        <v>14</v>
      </c>
      <c r="K456" s="14" t="s">
        <v>54</v>
      </c>
      <c r="L456" s="8" t="s">
        <v>929</v>
      </c>
      <c r="M456" s="8" t="str">
        <f>VLOOKUP(B456,'[1]Dot 3_T12'!B$5:N$1741,13,0)</f>
        <v/>
      </c>
      <c r="N456" s="8">
        <v>2</v>
      </c>
      <c r="O456" s="6">
        <v>4</v>
      </c>
      <c r="P456" s="17" t="s">
        <v>936</v>
      </c>
      <c r="Q456" s="20">
        <v>46034</v>
      </c>
    </row>
    <row r="457" spans="1:17" ht="17.25" x14ac:dyDescent="0.3">
      <c r="A457" s="14">
        <v>454</v>
      </c>
      <c r="B457" s="22">
        <v>118250058</v>
      </c>
      <c r="C457" s="4" t="s">
        <v>516</v>
      </c>
      <c r="D457" s="5">
        <v>39086</v>
      </c>
      <c r="E457" s="14" t="s">
        <v>12</v>
      </c>
      <c r="F457" s="3"/>
      <c r="G457" s="14" t="s">
        <v>497</v>
      </c>
      <c r="H457" s="14" t="s">
        <v>58</v>
      </c>
      <c r="I457" s="14" t="s">
        <v>17</v>
      </c>
      <c r="J457" s="14" t="s">
        <v>14</v>
      </c>
      <c r="K457" s="14" t="s">
        <v>54</v>
      </c>
      <c r="L457" s="8" t="s">
        <v>929</v>
      </c>
      <c r="M457" s="8" t="str">
        <f>VLOOKUP(B457,'[1]Dot 3_T12'!B$5:N$1741,13,0)</f>
        <v/>
      </c>
      <c r="N457" s="8">
        <v>2</v>
      </c>
      <c r="O457" s="6">
        <v>4</v>
      </c>
      <c r="P457" s="17" t="s">
        <v>936</v>
      </c>
      <c r="Q457" s="20">
        <v>46034</v>
      </c>
    </row>
    <row r="458" spans="1:17" ht="17.25" x14ac:dyDescent="0.3">
      <c r="A458" s="14">
        <v>455</v>
      </c>
      <c r="B458" s="22">
        <v>118250059</v>
      </c>
      <c r="C458" s="4" t="s">
        <v>517</v>
      </c>
      <c r="D458" s="5">
        <v>39136</v>
      </c>
      <c r="E458" s="14" t="s">
        <v>12</v>
      </c>
      <c r="F458" s="3"/>
      <c r="G458" s="14" t="s">
        <v>497</v>
      </c>
      <c r="H458" s="14" t="s">
        <v>58</v>
      </c>
      <c r="I458" s="14" t="s">
        <v>17</v>
      </c>
      <c r="J458" s="14" t="s">
        <v>14</v>
      </c>
      <c r="K458" s="14" t="s">
        <v>54</v>
      </c>
      <c r="L458" s="8" t="s">
        <v>929</v>
      </c>
      <c r="M458" s="8" t="str">
        <f>VLOOKUP(B458,'[1]Dot 3_T12'!B$5:N$1741,13,0)</f>
        <v/>
      </c>
      <c r="N458" s="8">
        <v>2</v>
      </c>
      <c r="O458" s="6">
        <v>4</v>
      </c>
      <c r="P458" s="17" t="s">
        <v>936</v>
      </c>
      <c r="Q458" s="20">
        <v>46034</v>
      </c>
    </row>
    <row r="459" spans="1:17" ht="17.25" x14ac:dyDescent="0.3">
      <c r="A459" s="14">
        <v>456</v>
      </c>
      <c r="B459" s="22">
        <v>118250062</v>
      </c>
      <c r="C459" s="4" t="s">
        <v>518</v>
      </c>
      <c r="D459" s="5">
        <v>39194</v>
      </c>
      <c r="E459" s="14" t="s">
        <v>12</v>
      </c>
      <c r="F459" s="3"/>
      <c r="G459" s="14" t="s">
        <v>497</v>
      </c>
      <c r="H459" s="14" t="s">
        <v>58</v>
      </c>
      <c r="I459" s="14" t="s">
        <v>17</v>
      </c>
      <c r="J459" s="14" t="s">
        <v>14</v>
      </c>
      <c r="K459" s="14" t="s">
        <v>54</v>
      </c>
      <c r="L459" s="8" t="s">
        <v>929</v>
      </c>
      <c r="M459" s="8" t="str">
        <f>VLOOKUP(B459,'[1]Dot 3_T12'!B$5:N$1741,13,0)</f>
        <v/>
      </c>
      <c r="N459" s="8">
        <v>2</v>
      </c>
      <c r="O459" s="6">
        <v>4</v>
      </c>
      <c r="P459" s="17" t="s">
        <v>936</v>
      </c>
      <c r="Q459" s="20">
        <v>46034</v>
      </c>
    </row>
    <row r="460" spans="1:17" ht="17.25" x14ac:dyDescent="0.3">
      <c r="A460" s="14">
        <v>457</v>
      </c>
      <c r="B460" s="22">
        <v>118250130</v>
      </c>
      <c r="C460" s="4" t="s">
        <v>519</v>
      </c>
      <c r="D460" s="5">
        <v>39158</v>
      </c>
      <c r="E460" s="14" t="s">
        <v>12</v>
      </c>
      <c r="F460" s="3"/>
      <c r="G460" s="14" t="s">
        <v>497</v>
      </c>
      <c r="H460" s="14" t="s">
        <v>156</v>
      </c>
      <c r="I460" s="14" t="s">
        <v>19</v>
      </c>
      <c r="J460" s="14" t="s">
        <v>14</v>
      </c>
      <c r="K460" s="14" t="s">
        <v>54</v>
      </c>
      <c r="L460" s="8" t="s">
        <v>929</v>
      </c>
      <c r="M460" s="8" t="str">
        <f>VLOOKUP(B460,'[1]Dot 3_T12'!B$5:N$1741,13,0)</f>
        <v/>
      </c>
      <c r="N460" s="8">
        <v>2</v>
      </c>
      <c r="O460" s="6">
        <v>4</v>
      </c>
      <c r="P460" s="17" t="s">
        <v>936</v>
      </c>
      <c r="Q460" s="20">
        <v>46034</v>
      </c>
    </row>
    <row r="461" spans="1:17" ht="17.25" x14ac:dyDescent="0.3">
      <c r="A461" s="14">
        <v>458</v>
      </c>
      <c r="B461" s="22">
        <v>118250132</v>
      </c>
      <c r="C461" s="4" t="s">
        <v>520</v>
      </c>
      <c r="D461" s="5">
        <v>39236</v>
      </c>
      <c r="E461" s="14" t="s">
        <v>12</v>
      </c>
      <c r="F461" s="3"/>
      <c r="G461" s="14" t="s">
        <v>497</v>
      </c>
      <c r="H461" s="14" t="s">
        <v>156</v>
      </c>
      <c r="I461" s="14" t="s">
        <v>19</v>
      </c>
      <c r="J461" s="14" t="s">
        <v>14</v>
      </c>
      <c r="K461" s="14" t="s">
        <v>54</v>
      </c>
      <c r="L461" s="8" t="s">
        <v>929</v>
      </c>
      <c r="M461" s="8" t="str">
        <f>VLOOKUP(B461,'[1]Dot 3_T12'!B$5:N$1741,13,0)</f>
        <v/>
      </c>
      <c r="N461" s="8">
        <v>2</v>
      </c>
      <c r="O461" s="6">
        <v>4</v>
      </c>
      <c r="P461" s="17" t="s">
        <v>936</v>
      </c>
      <c r="Q461" s="20">
        <v>46034</v>
      </c>
    </row>
    <row r="462" spans="1:17" ht="17.25" x14ac:dyDescent="0.3">
      <c r="A462" s="14">
        <v>459</v>
      </c>
      <c r="B462" s="22">
        <v>118250099</v>
      </c>
      <c r="C462" s="4" t="s">
        <v>521</v>
      </c>
      <c r="D462" s="5">
        <v>39136</v>
      </c>
      <c r="E462" s="14" t="s">
        <v>12</v>
      </c>
      <c r="F462" s="3"/>
      <c r="G462" s="14" t="s">
        <v>497</v>
      </c>
      <c r="H462" s="14" t="s">
        <v>72</v>
      </c>
      <c r="I462" s="14" t="s">
        <v>19</v>
      </c>
      <c r="J462" s="14" t="s">
        <v>14</v>
      </c>
      <c r="K462" s="14" t="s">
        <v>54</v>
      </c>
      <c r="L462" s="8" t="s">
        <v>929</v>
      </c>
      <c r="M462" s="8" t="str">
        <f>VLOOKUP(B462,'[1]Dot 3_T12'!B$5:N$1741,13,0)</f>
        <v/>
      </c>
      <c r="N462" s="8">
        <v>2</v>
      </c>
      <c r="O462" s="6">
        <v>4</v>
      </c>
      <c r="P462" s="17" t="s">
        <v>936</v>
      </c>
      <c r="Q462" s="20">
        <v>46034</v>
      </c>
    </row>
    <row r="463" spans="1:17" ht="17.25" x14ac:dyDescent="0.3">
      <c r="A463" s="14">
        <v>460</v>
      </c>
      <c r="B463" s="22">
        <v>118250100</v>
      </c>
      <c r="C463" s="4" t="s">
        <v>522</v>
      </c>
      <c r="D463" s="5">
        <v>39395</v>
      </c>
      <c r="E463" s="14" t="s">
        <v>12</v>
      </c>
      <c r="F463" s="3"/>
      <c r="G463" s="14" t="s">
        <v>497</v>
      </c>
      <c r="H463" s="14" t="s">
        <v>72</v>
      </c>
      <c r="I463" s="14" t="s">
        <v>19</v>
      </c>
      <c r="J463" s="14" t="s">
        <v>14</v>
      </c>
      <c r="K463" s="14" t="s">
        <v>54</v>
      </c>
      <c r="L463" s="8" t="s">
        <v>929</v>
      </c>
      <c r="M463" s="8" t="str">
        <f>VLOOKUP(B463,'[1]Dot 3_T12'!B$5:N$1741,13,0)</f>
        <v/>
      </c>
      <c r="N463" s="8">
        <v>2</v>
      </c>
      <c r="O463" s="6">
        <v>4</v>
      </c>
      <c r="P463" s="17" t="s">
        <v>936</v>
      </c>
      <c r="Q463" s="20">
        <v>46034</v>
      </c>
    </row>
    <row r="464" spans="1:17" ht="17.25" x14ac:dyDescent="0.3">
      <c r="A464" s="14">
        <v>461</v>
      </c>
      <c r="B464" s="22">
        <v>118250101</v>
      </c>
      <c r="C464" s="4" t="s">
        <v>523</v>
      </c>
      <c r="D464" s="5">
        <v>39420</v>
      </c>
      <c r="E464" s="14" t="s">
        <v>12</v>
      </c>
      <c r="F464" s="3"/>
      <c r="G464" s="14" t="s">
        <v>497</v>
      </c>
      <c r="H464" s="14" t="s">
        <v>72</v>
      </c>
      <c r="I464" s="14" t="s">
        <v>19</v>
      </c>
      <c r="J464" s="14" t="s">
        <v>14</v>
      </c>
      <c r="K464" s="14" t="s">
        <v>54</v>
      </c>
      <c r="L464" s="8" t="s">
        <v>929</v>
      </c>
      <c r="M464" s="8" t="str">
        <f>VLOOKUP(B464,'[1]Dot 3_T12'!B$5:N$1741,13,0)</f>
        <v/>
      </c>
      <c r="N464" s="8">
        <v>2</v>
      </c>
      <c r="O464" s="6">
        <v>4</v>
      </c>
      <c r="P464" s="17" t="s">
        <v>936</v>
      </c>
      <c r="Q464" s="20">
        <v>46034</v>
      </c>
    </row>
    <row r="465" spans="1:17" ht="17.25" x14ac:dyDescent="0.3">
      <c r="A465" s="14">
        <v>462</v>
      </c>
      <c r="B465" s="22">
        <v>118250107</v>
      </c>
      <c r="C465" s="4" t="s">
        <v>524</v>
      </c>
      <c r="D465" s="5">
        <v>39147</v>
      </c>
      <c r="E465" s="14" t="s">
        <v>12</v>
      </c>
      <c r="F465" s="3"/>
      <c r="G465" s="14" t="s">
        <v>497</v>
      </c>
      <c r="H465" s="14" t="s">
        <v>72</v>
      </c>
      <c r="I465" s="14" t="s">
        <v>19</v>
      </c>
      <c r="J465" s="14" t="s">
        <v>14</v>
      </c>
      <c r="K465" s="14" t="s">
        <v>54</v>
      </c>
      <c r="L465" s="8" t="s">
        <v>929</v>
      </c>
      <c r="M465" s="8" t="str">
        <f>VLOOKUP(B465,'[1]Dot 3_T12'!B$5:N$1741,13,0)</f>
        <v/>
      </c>
      <c r="N465" s="8">
        <v>2</v>
      </c>
      <c r="O465" s="6">
        <v>4</v>
      </c>
      <c r="P465" s="17" t="s">
        <v>936</v>
      </c>
      <c r="Q465" s="20">
        <v>46034</v>
      </c>
    </row>
    <row r="466" spans="1:17" ht="17.25" x14ac:dyDescent="0.3">
      <c r="A466" s="14">
        <v>463</v>
      </c>
      <c r="B466" s="22">
        <v>118250111</v>
      </c>
      <c r="C466" s="4" t="s">
        <v>525</v>
      </c>
      <c r="D466" s="5">
        <v>39083</v>
      </c>
      <c r="E466" s="14" t="s">
        <v>12</v>
      </c>
      <c r="F466" s="3"/>
      <c r="G466" s="14" t="s">
        <v>497</v>
      </c>
      <c r="H466" s="14" t="s">
        <v>72</v>
      </c>
      <c r="I466" s="14" t="s">
        <v>19</v>
      </c>
      <c r="J466" s="14" t="s">
        <v>14</v>
      </c>
      <c r="K466" s="14" t="s">
        <v>54</v>
      </c>
      <c r="L466" s="8" t="s">
        <v>929</v>
      </c>
      <c r="M466" s="8" t="str">
        <f>VLOOKUP(B466,'[1]Dot 3_T12'!B$5:N$1741,13,0)</f>
        <v/>
      </c>
      <c r="N466" s="8">
        <v>2</v>
      </c>
      <c r="O466" s="6">
        <v>4</v>
      </c>
      <c r="P466" s="17" t="s">
        <v>936</v>
      </c>
      <c r="Q466" s="20">
        <v>46034</v>
      </c>
    </row>
    <row r="467" spans="1:17" ht="17.25" x14ac:dyDescent="0.3">
      <c r="A467" s="14">
        <v>464</v>
      </c>
      <c r="B467" s="22">
        <v>118250116</v>
      </c>
      <c r="C467" s="4" t="s">
        <v>526</v>
      </c>
      <c r="D467" s="5">
        <v>39225</v>
      </c>
      <c r="E467" s="14" t="s">
        <v>12</v>
      </c>
      <c r="F467" s="3"/>
      <c r="G467" s="14" t="s">
        <v>497</v>
      </c>
      <c r="H467" s="14" t="s">
        <v>72</v>
      </c>
      <c r="I467" s="14" t="s">
        <v>19</v>
      </c>
      <c r="J467" s="14" t="s">
        <v>14</v>
      </c>
      <c r="K467" s="14" t="s">
        <v>54</v>
      </c>
      <c r="L467" s="8" t="s">
        <v>929</v>
      </c>
      <c r="M467" s="8" t="str">
        <f>VLOOKUP(B467,'[1]Dot 3_T12'!B$5:N$1741,13,0)</f>
        <v/>
      </c>
      <c r="N467" s="8">
        <v>2</v>
      </c>
      <c r="O467" s="6">
        <v>4</v>
      </c>
      <c r="P467" s="17" t="s">
        <v>936</v>
      </c>
      <c r="Q467" s="20">
        <v>46034</v>
      </c>
    </row>
    <row r="468" spans="1:17" ht="17.25" x14ac:dyDescent="0.3">
      <c r="A468" s="15">
        <v>465</v>
      </c>
      <c r="B468" s="23">
        <v>118250120</v>
      </c>
      <c r="C468" s="10" t="s">
        <v>527</v>
      </c>
      <c r="D468" s="11">
        <v>37449</v>
      </c>
      <c r="E468" s="15" t="s">
        <v>12</v>
      </c>
      <c r="F468" s="9"/>
      <c r="G468" s="15" t="s">
        <v>497</v>
      </c>
      <c r="H468" s="15" t="s">
        <v>72</v>
      </c>
      <c r="I468" s="15" t="s">
        <v>19</v>
      </c>
      <c r="J468" s="15" t="s">
        <v>14</v>
      </c>
      <c r="K468" s="15" t="s">
        <v>54</v>
      </c>
      <c r="L468" s="12" t="s">
        <v>929</v>
      </c>
      <c r="M468" s="12" t="s">
        <v>939</v>
      </c>
      <c r="N468" s="12"/>
      <c r="O468" s="18"/>
      <c r="P468" s="19"/>
      <c r="Q468" s="21"/>
    </row>
    <row r="469" spans="1:17" ht="17.25" x14ac:dyDescent="0.3">
      <c r="A469" s="14">
        <v>466</v>
      </c>
      <c r="B469" s="22">
        <v>118250121</v>
      </c>
      <c r="C469" s="4" t="s">
        <v>528</v>
      </c>
      <c r="D469" s="5">
        <v>38772</v>
      </c>
      <c r="E469" s="14" t="s">
        <v>12</v>
      </c>
      <c r="F469" s="3"/>
      <c r="G469" s="14" t="s">
        <v>497</v>
      </c>
      <c r="H469" s="14" t="s">
        <v>72</v>
      </c>
      <c r="I469" s="14" t="s">
        <v>19</v>
      </c>
      <c r="J469" s="14" t="s">
        <v>14</v>
      </c>
      <c r="K469" s="14" t="s">
        <v>54</v>
      </c>
      <c r="L469" s="8" t="s">
        <v>929</v>
      </c>
      <c r="M469" s="8" t="str">
        <f>VLOOKUP(B469,'[1]Dot 3_T12'!B$5:N$1741,13,0)</f>
        <v/>
      </c>
      <c r="N469" s="8">
        <v>2</v>
      </c>
      <c r="O469" s="6">
        <v>4</v>
      </c>
      <c r="P469" s="17" t="s">
        <v>936</v>
      </c>
      <c r="Q469" s="20">
        <v>46034</v>
      </c>
    </row>
    <row r="470" spans="1:17" ht="17.25" x14ac:dyDescent="0.3">
      <c r="A470" s="14">
        <v>467</v>
      </c>
      <c r="B470" s="22">
        <v>118250122</v>
      </c>
      <c r="C470" s="4" t="s">
        <v>529</v>
      </c>
      <c r="D470" s="5">
        <v>39370</v>
      </c>
      <c r="E470" s="14" t="s">
        <v>12</v>
      </c>
      <c r="F470" s="3"/>
      <c r="G470" s="14" t="s">
        <v>497</v>
      </c>
      <c r="H470" s="14" t="s">
        <v>72</v>
      </c>
      <c r="I470" s="14" t="s">
        <v>19</v>
      </c>
      <c r="J470" s="14" t="s">
        <v>14</v>
      </c>
      <c r="K470" s="14" t="s">
        <v>54</v>
      </c>
      <c r="L470" s="8" t="s">
        <v>929</v>
      </c>
      <c r="M470" s="8" t="str">
        <f>VLOOKUP(B470,'[1]Dot 3_T12'!B$5:N$1741,13,0)</f>
        <v/>
      </c>
      <c r="N470" s="8">
        <v>2</v>
      </c>
      <c r="O470" s="6">
        <v>4</v>
      </c>
      <c r="P470" s="17" t="s">
        <v>936</v>
      </c>
      <c r="Q470" s="20">
        <v>46034</v>
      </c>
    </row>
    <row r="471" spans="1:17" ht="17.25" x14ac:dyDescent="0.3">
      <c r="A471" s="14">
        <v>468</v>
      </c>
      <c r="B471" s="22">
        <v>118250124</v>
      </c>
      <c r="C471" s="4" t="s">
        <v>530</v>
      </c>
      <c r="D471" s="5">
        <v>39138</v>
      </c>
      <c r="E471" s="14" t="s">
        <v>12</v>
      </c>
      <c r="F471" s="3"/>
      <c r="G471" s="14" t="s">
        <v>497</v>
      </c>
      <c r="H471" s="14" t="s">
        <v>72</v>
      </c>
      <c r="I471" s="14" t="s">
        <v>19</v>
      </c>
      <c r="J471" s="14" t="s">
        <v>14</v>
      </c>
      <c r="K471" s="14" t="s">
        <v>54</v>
      </c>
      <c r="L471" s="8" t="s">
        <v>929</v>
      </c>
      <c r="M471" s="8" t="str">
        <f>VLOOKUP(B471,'[1]Dot 3_T12'!B$5:N$1741,13,0)</f>
        <v/>
      </c>
      <c r="N471" s="8">
        <v>2</v>
      </c>
      <c r="O471" s="6">
        <v>4</v>
      </c>
      <c r="P471" s="17" t="s">
        <v>936</v>
      </c>
      <c r="Q471" s="20">
        <v>46034</v>
      </c>
    </row>
    <row r="472" spans="1:17" ht="17.25" x14ac:dyDescent="0.3">
      <c r="A472" s="14">
        <v>469</v>
      </c>
      <c r="B472" s="22">
        <v>118250133</v>
      </c>
      <c r="C472" s="4" t="s">
        <v>531</v>
      </c>
      <c r="D472" s="5">
        <v>39208</v>
      </c>
      <c r="E472" s="14" t="s">
        <v>12</v>
      </c>
      <c r="F472" s="3"/>
      <c r="G472" s="14" t="s">
        <v>497</v>
      </c>
      <c r="H472" s="14" t="s">
        <v>156</v>
      </c>
      <c r="I472" s="14" t="s">
        <v>21</v>
      </c>
      <c r="J472" s="14" t="s">
        <v>22</v>
      </c>
      <c r="K472" s="14" t="s">
        <v>54</v>
      </c>
      <c r="L472" s="8" t="s">
        <v>929</v>
      </c>
      <c r="M472" s="8" t="str">
        <f>VLOOKUP(B472,'[1]Dot 3_T12'!B$5:N$1741,13,0)</f>
        <v/>
      </c>
      <c r="N472" s="8">
        <v>2</v>
      </c>
      <c r="O472" s="6">
        <v>4</v>
      </c>
      <c r="P472" s="17" t="s">
        <v>936</v>
      </c>
      <c r="Q472" s="20">
        <v>46034</v>
      </c>
    </row>
    <row r="473" spans="1:17" ht="17.25" x14ac:dyDescent="0.3">
      <c r="A473" s="14">
        <v>470</v>
      </c>
      <c r="B473" s="22">
        <v>118250139</v>
      </c>
      <c r="C473" s="4" t="s">
        <v>532</v>
      </c>
      <c r="D473" s="5">
        <v>39195</v>
      </c>
      <c r="E473" s="14" t="s">
        <v>12</v>
      </c>
      <c r="F473" s="3"/>
      <c r="G473" s="14" t="s">
        <v>497</v>
      </c>
      <c r="H473" s="14" t="s">
        <v>156</v>
      </c>
      <c r="I473" s="14" t="s">
        <v>21</v>
      </c>
      <c r="J473" s="14" t="s">
        <v>22</v>
      </c>
      <c r="K473" s="14" t="s">
        <v>54</v>
      </c>
      <c r="L473" s="8" t="s">
        <v>929</v>
      </c>
      <c r="M473" s="8" t="str">
        <f>VLOOKUP(B473,'[1]Dot 3_T12'!B$5:N$1741,13,0)</f>
        <v/>
      </c>
      <c r="N473" s="8">
        <v>2</v>
      </c>
      <c r="O473" s="6">
        <v>4</v>
      </c>
      <c r="P473" s="17" t="s">
        <v>936</v>
      </c>
      <c r="Q473" s="20">
        <v>46034</v>
      </c>
    </row>
    <row r="474" spans="1:17" ht="17.25" x14ac:dyDescent="0.3">
      <c r="A474" s="14">
        <v>471</v>
      </c>
      <c r="B474" s="22">
        <v>118250135</v>
      </c>
      <c r="C474" s="4" t="s">
        <v>533</v>
      </c>
      <c r="D474" s="5">
        <v>39226</v>
      </c>
      <c r="E474" s="14" t="s">
        <v>12</v>
      </c>
      <c r="F474" s="3"/>
      <c r="G474" s="14" t="s">
        <v>497</v>
      </c>
      <c r="H474" s="14" t="s">
        <v>156</v>
      </c>
      <c r="I474" s="14" t="s">
        <v>21</v>
      </c>
      <c r="J474" s="14" t="s">
        <v>22</v>
      </c>
      <c r="K474" s="14" t="s">
        <v>54</v>
      </c>
      <c r="L474" s="8" t="s">
        <v>929</v>
      </c>
      <c r="M474" s="8" t="str">
        <f>VLOOKUP(B474,'[1]Dot 3_T12'!B$5:N$1741,13,0)</f>
        <v/>
      </c>
      <c r="N474" s="8">
        <v>2</v>
      </c>
      <c r="O474" s="6">
        <v>4</v>
      </c>
      <c r="P474" s="17" t="s">
        <v>936</v>
      </c>
      <c r="Q474" s="20">
        <v>46034</v>
      </c>
    </row>
    <row r="475" spans="1:17" ht="17.25" x14ac:dyDescent="0.3">
      <c r="A475" s="14">
        <v>472</v>
      </c>
      <c r="B475" s="22">
        <v>118250134</v>
      </c>
      <c r="C475" s="4" t="s">
        <v>534</v>
      </c>
      <c r="D475" s="5">
        <v>39405</v>
      </c>
      <c r="E475" s="14" t="s">
        <v>12</v>
      </c>
      <c r="F475" s="3"/>
      <c r="G475" s="14" t="s">
        <v>497</v>
      </c>
      <c r="H475" s="14" t="s">
        <v>156</v>
      </c>
      <c r="I475" s="14" t="s">
        <v>21</v>
      </c>
      <c r="J475" s="14" t="s">
        <v>22</v>
      </c>
      <c r="K475" s="14" t="s">
        <v>54</v>
      </c>
      <c r="L475" s="8" t="s">
        <v>929</v>
      </c>
      <c r="M475" s="8" t="str">
        <f>VLOOKUP(B475,'[1]Dot 3_T12'!B$5:N$1741,13,0)</f>
        <v/>
      </c>
      <c r="N475" s="8">
        <v>2</v>
      </c>
      <c r="O475" s="6">
        <v>4</v>
      </c>
      <c r="P475" s="17" t="s">
        <v>936</v>
      </c>
      <c r="Q475" s="20">
        <v>46034</v>
      </c>
    </row>
    <row r="476" spans="1:17" ht="17.25" x14ac:dyDescent="0.3">
      <c r="A476" s="14">
        <v>473</v>
      </c>
      <c r="B476" s="22">
        <v>118250138</v>
      </c>
      <c r="C476" s="4" t="s">
        <v>535</v>
      </c>
      <c r="D476" s="5">
        <v>39433</v>
      </c>
      <c r="E476" s="14" t="s">
        <v>12</v>
      </c>
      <c r="F476" s="3"/>
      <c r="G476" s="14" t="s">
        <v>497</v>
      </c>
      <c r="H476" s="14" t="s">
        <v>156</v>
      </c>
      <c r="I476" s="14" t="s">
        <v>21</v>
      </c>
      <c r="J476" s="14" t="s">
        <v>22</v>
      </c>
      <c r="K476" s="14" t="s">
        <v>54</v>
      </c>
      <c r="L476" s="8" t="s">
        <v>929</v>
      </c>
      <c r="M476" s="8" t="str">
        <f>VLOOKUP(B476,'[1]Dot 3_T12'!B$5:N$1741,13,0)</f>
        <v/>
      </c>
      <c r="N476" s="8">
        <v>2</v>
      </c>
      <c r="O476" s="6">
        <v>4</v>
      </c>
      <c r="P476" s="17" t="s">
        <v>936</v>
      </c>
      <c r="Q476" s="20">
        <v>46034</v>
      </c>
    </row>
    <row r="477" spans="1:17" ht="17.25" x14ac:dyDescent="0.3">
      <c r="A477" s="14">
        <v>474</v>
      </c>
      <c r="B477" s="22">
        <v>118250137</v>
      </c>
      <c r="C477" s="4" t="s">
        <v>536</v>
      </c>
      <c r="D477" s="5">
        <v>39291</v>
      </c>
      <c r="E477" s="14" t="s">
        <v>12</v>
      </c>
      <c r="F477" s="3"/>
      <c r="G477" s="14" t="s">
        <v>497</v>
      </c>
      <c r="H477" s="14" t="s">
        <v>156</v>
      </c>
      <c r="I477" s="14" t="s">
        <v>21</v>
      </c>
      <c r="J477" s="14" t="s">
        <v>22</v>
      </c>
      <c r="K477" s="14" t="s">
        <v>54</v>
      </c>
      <c r="L477" s="8" t="s">
        <v>929</v>
      </c>
      <c r="M477" s="8" t="str">
        <f>VLOOKUP(B477,'[1]Dot 3_T12'!B$5:N$1741,13,0)</f>
        <v/>
      </c>
      <c r="N477" s="8">
        <v>2</v>
      </c>
      <c r="O477" s="6">
        <v>4</v>
      </c>
      <c r="P477" s="17" t="s">
        <v>936</v>
      </c>
      <c r="Q477" s="20">
        <v>46034</v>
      </c>
    </row>
    <row r="478" spans="1:17" ht="17.25" x14ac:dyDescent="0.3">
      <c r="A478" s="14">
        <v>475</v>
      </c>
      <c r="B478" s="22">
        <v>118250142</v>
      </c>
      <c r="C478" s="4" t="s">
        <v>537</v>
      </c>
      <c r="D478" s="5">
        <v>39399</v>
      </c>
      <c r="E478" s="14" t="s">
        <v>12</v>
      </c>
      <c r="F478" s="3"/>
      <c r="G478" s="14" t="s">
        <v>497</v>
      </c>
      <c r="H478" s="14" t="s">
        <v>156</v>
      </c>
      <c r="I478" s="14" t="s">
        <v>21</v>
      </c>
      <c r="J478" s="14" t="s">
        <v>22</v>
      </c>
      <c r="K478" s="14" t="s">
        <v>54</v>
      </c>
      <c r="L478" s="8" t="s">
        <v>929</v>
      </c>
      <c r="M478" s="8" t="str">
        <f>VLOOKUP(B478,'[1]Dot 3_T12'!B$5:N$1741,13,0)</f>
        <v/>
      </c>
      <c r="N478" s="8">
        <v>2</v>
      </c>
      <c r="O478" s="6">
        <v>4</v>
      </c>
      <c r="P478" s="17" t="s">
        <v>936</v>
      </c>
      <c r="Q478" s="20">
        <v>46034</v>
      </c>
    </row>
    <row r="479" spans="1:17" ht="17.25" x14ac:dyDescent="0.3">
      <c r="A479" s="14">
        <v>476</v>
      </c>
      <c r="B479" s="22">
        <v>118250147</v>
      </c>
      <c r="C479" s="4" t="s">
        <v>538</v>
      </c>
      <c r="D479" s="5">
        <v>39145</v>
      </c>
      <c r="E479" s="14" t="s">
        <v>12</v>
      </c>
      <c r="F479" s="3"/>
      <c r="G479" s="14" t="s">
        <v>497</v>
      </c>
      <c r="H479" s="14" t="s">
        <v>156</v>
      </c>
      <c r="I479" s="14" t="s">
        <v>21</v>
      </c>
      <c r="J479" s="14" t="s">
        <v>22</v>
      </c>
      <c r="K479" s="14" t="s">
        <v>54</v>
      </c>
      <c r="L479" s="8" t="s">
        <v>929</v>
      </c>
      <c r="M479" s="8" t="str">
        <f>VLOOKUP(B479,'[1]Dot 3_T12'!B$5:N$1741,13,0)</f>
        <v/>
      </c>
      <c r="N479" s="8">
        <v>2</v>
      </c>
      <c r="O479" s="6">
        <v>4</v>
      </c>
      <c r="P479" s="17" t="s">
        <v>936</v>
      </c>
      <c r="Q479" s="20">
        <v>46034</v>
      </c>
    </row>
    <row r="480" spans="1:17" ht="17.25" x14ac:dyDescent="0.3">
      <c r="A480" s="14">
        <v>477</v>
      </c>
      <c r="B480" s="22">
        <v>118250148</v>
      </c>
      <c r="C480" s="4" t="s">
        <v>539</v>
      </c>
      <c r="D480" s="5">
        <v>39102</v>
      </c>
      <c r="E480" s="14" t="s">
        <v>12</v>
      </c>
      <c r="F480" s="3"/>
      <c r="G480" s="14" t="s">
        <v>497</v>
      </c>
      <c r="H480" s="14" t="s">
        <v>156</v>
      </c>
      <c r="I480" s="14" t="s">
        <v>21</v>
      </c>
      <c r="J480" s="14" t="s">
        <v>22</v>
      </c>
      <c r="K480" s="14" t="s">
        <v>54</v>
      </c>
      <c r="L480" s="8" t="s">
        <v>929</v>
      </c>
      <c r="M480" s="8" t="str">
        <f>VLOOKUP(B480,'[1]Dot 3_T12'!B$5:N$1741,13,0)</f>
        <v/>
      </c>
      <c r="N480" s="8">
        <v>2</v>
      </c>
      <c r="O480" s="6">
        <v>4</v>
      </c>
      <c r="P480" s="17" t="s">
        <v>936</v>
      </c>
      <c r="Q480" s="20">
        <v>46034</v>
      </c>
    </row>
    <row r="481" spans="1:17" ht="17.25" x14ac:dyDescent="0.3">
      <c r="A481" s="14">
        <v>478</v>
      </c>
      <c r="B481" s="22">
        <v>118250151</v>
      </c>
      <c r="C481" s="4" t="s">
        <v>540</v>
      </c>
      <c r="D481" s="5">
        <v>39392</v>
      </c>
      <c r="E481" s="14" t="s">
        <v>12</v>
      </c>
      <c r="F481" s="3"/>
      <c r="G481" s="14" t="s">
        <v>497</v>
      </c>
      <c r="H481" s="14" t="s">
        <v>156</v>
      </c>
      <c r="I481" s="14" t="s">
        <v>21</v>
      </c>
      <c r="J481" s="14" t="s">
        <v>22</v>
      </c>
      <c r="K481" s="14" t="s">
        <v>54</v>
      </c>
      <c r="L481" s="8" t="s">
        <v>929</v>
      </c>
      <c r="M481" s="8" t="str">
        <f>VLOOKUP(B481,'[1]Dot 3_T12'!B$5:N$1741,13,0)</f>
        <v/>
      </c>
      <c r="N481" s="8">
        <v>2</v>
      </c>
      <c r="O481" s="6">
        <v>4</v>
      </c>
      <c r="P481" s="17" t="s">
        <v>936</v>
      </c>
      <c r="Q481" s="20">
        <v>46034</v>
      </c>
    </row>
    <row r="482" spans="1:17" ht="17.25" x14ac:dyDescent="0.3">
      <c r="A482" s="14">
        <v>479</v>
      </c>
      <c r="B482" s="22">
        <v>118250150</v>
      </c>
      <c r="C482" s="4" t="s">
        <v>541</v>
      </c>
      <c r="D482" s="5">
        <v>39284</v>
      </c>
      <c r="E482" s="14" t="s">
        <v>12</v>
      </c>
      <c r="F482" s="3"/>
      <c r="G482" s="14" t="s">
        <v>497</v>
      </c>
      <c r="H482" s="14" t="s">
        <v>156</v>
      </c>
      <c r="I482" s="14" t="s">
        <v>21</v>
      </c>
      <c r="J482" s="14" t="s">
        <v>22</v>
      </c>
      <c r="K482" s="14" t="s">
        <v>54</v>
      </c>
      <c r="L482" s="8" t="s">
        <v>929</v>
      </c>
      <c r="M482" s="8" t="str">
        <f>VLOOKUP(B482,'[1]Dot 3_T12'!B$5:N$1741,13,0)</f>
        <v/>
      </c>
      <c r="N482" s="8">
        <v>2</v>
      </c>
      <c r="O482" s="6">
        <v>4</v>
      </c>
      <c r="P482" s="17" t="s">
        <v>936</v>
      </c>
      <c r="Q482" s="20">
        <v>46034</v>
      </c>
    </row>
    <row r="483" spans="1:17" ht="17.25" x14ac:dyDescent="0.3">
      <c r="A483" s="14">
        <v>480</v>
      </c>
      <c r="B483" s="22">
        <v>118250154</v>
      </c>
      <c r="C483" s="4" t="s">
        <v>542</v>
      </c>
      <c r="D483" s="5">
        <v>39242</v>
      </c>
      <c r="E483" s="14" t="s">
        <v>12</v>
      </c>
      <c r="F483" s="3"/>
      <c r="G483" s="14" t="s">
        <v>497</v>
      </c>
      <c r="H483" s="14" t="s">
        <v>156</v>
      </c>
      <c r="I483" s="14" t="s">
        <v>21</v>
      </c>
      <c r="J483" s="14" t="s">
        <v>22</v>
      </c>
      <c r="K483" s="14" t="s">
        <v>54</v>
      </c>
      <c r="L483" s="8" t="s">
        <v>929</v>
      </c>
      <c r="M483" s="8" t="str">
        <f>VLOOKUP(B483,'[1]Dot 3_T12'!B$5:N$1741,13,0)</f>
        <v/>
      </c>
      <c r="N483" s="8">
        <v>2</v>
      </c>
      <c r="O483" s="6">
        <v>4</v>
      </c>
      <c r="P483" s="17" t="s">
        <v>936</v>
      </c>
      <c r="Q483" s="20">
        <v>46034</v>
      </c>
    </row>
    <row r="484" spans="1:17" ht="17.25" x14ac:dyDescent="0.3">
      <c r="A484" s="14">
        <v>481</v>
      </c>
      <c r="B484" s="22">
        <v>118250155</v>
      </c>
      <c r="C484" s="4" t="s">
        <v>543</v>
      </c>
      <c r="D484" s="5">
        <v>39139</v>
      </c>
      <c r="E484" s="14" t="s">
        <v>12</v>
      </c>
      <c r="F484" s="3"/>
      <c r="G484" s="14" t="s">
        <v>497</v>
      </c>
      <c r="H484" s="14" t="s">
        <v>156</v>
      </c>
      <c r="I484" s="14" t="s">
        <v>25</v>
      </c>
      <c r="J484" s="14" t="s">
        <v>22</v>
      </c>
      <c r="K484" s="14" t="s">
        <v>54</v>
      </c>
      <c r="L484" s="8" t="s">
        <v>929</v>
      </c>
      <c r="M484" s="8" t="str">
        <f>VLOOKUP(B484,'[1]Dot 3_T12'!B$5:N$1741,13,0)</f>
        <v/>
      </c>
      <c r="N484" s="8">
        <v>2</v>
      </c>
      <c r="O484" s="6">
        <v>4</v>
      </c>
      <c r="P484" s="17" t="s">
        <v>936</v>
      </c>
      <c r="Q484" s="20">
        <v>46034</v>
      </c>
    </row>
    <row r="485" spans="1:17" ht="17.25" x14ac:dyDescent="0.3">
      <c r="A485" s="14">
        <v>482</v>
      </c>
      <c r="B485" s="22">
        <v>118250156</v>
      </c>
      <c r="C485" s="4" t="s">
        <v>544</v>
      </c>
      <c r="D485" s="5">
        <v>39412</v>
      </c>
      <c r="E485" s="14" t="s">
        <v>12</v>
      </c>
      <c r="F485" s="3"/>
      <c r="G485" s="14" t="s">
        <v>497</v>
      </c>
      <c r="H485" s="14" t="s">
        <v>156</v>
      </c>
      <c r="I485" s="14" t="s">
        <v>25</v>
      </c>
      <c r="J485" s="14" t="s">
        <v>22</v>
      </c>
      <c r="K485" s="14" t="s">
        <v>54</v>
      </c>
      <c r="L485" s="8" t="s">
        <v>929</v>
      </c>
      <c r="M485" s="8" t="str">
        <f>VLOOKUP(B485,'[1]Dot 3_T12'!B$5:N$1741,13,0)</f>
        <v/>
      </c>
      <c r="N485" s="8">
        <v>2</v>
      </c>
      <c r="O485" s="6">
        <v>4</v>
      </c>
      <c r="P485" s="17" t="s">
        <v>936</v>
      </c>
      <c r="Q485" s="20">
        <v>46034</v>
      </c>
    </row>
    <row r="486" spans="1:17" ht="17.25" x14ac:dyDescent="0.3">
      <c r="A486" s="14">
        <v>483</v>
      </c>
      <c r="B486" s="22">
        <v>118250159</v>
      </c>
      <c r="C486" s="4" t="s">
        <v>545</v>
      </c>
      <c r="D486" s="5">
        <v>39152</v>
      </c>
      <c r="E486" s="14" t="s">
        <v>12</v>
      </c>
      <c r="F486" s="3"/>
      <c r="G486" s="14" t="s">
        <v>497</v>
      </c>
      <c r="H486" s="14" t="s">
        <v>156</v>
      </c>
      <c r="I486" s="14" t="s">
        <v>25</v>
      </c>
      <c r="J486" s="14" t="s">
        <v>22</v>
      </c>
      <c r="K486" s="14" t="s">
        <v>54</v>
      </c>
      <c r="L486" s="8" t="s">
        <v>929</v>
      </c>
      <c r="M486" s="8" t="str">
        <f>VLOOKUP(B486,'[1]Dot 3_T12'!B$5:N$1741,13,0)</f>
        <v/>
      </c>
      <c r="N486" s="8">
        <v>2</v>
      </c>
      <c r="O486" s="6">
        <v>4</v>
      </c>
      <c r="P486" s="17" t="s">
        <v>936</v>
      </c>
      <c r="Q486" s="20">
        <v>46034</v>
      </c>
    </row>
    <row r="487" spans="1:17" ht="17.25" x14ac:dyDescent="0.3">
      <c r="A487" s="14">
        <v>484</v>
      </c>
      <c r="B487" s="22">
        <v>118250160</v>
      </c>
      <c r="C487" s="4" t="s">
        <v>546</v>
      </c>
      <c r="D487" s="5">
        <v>39212</v>
      </c>
      <c r="E487" s="14" t="s">
        <v>12</v>
      </c>
      <c r="F487" s="3"/>
      <c r="G487" s="14" t="s">
        <v>497</v>
      </c>
      <c r="H487" s="14" t="s">
        <v>156</v>
      </c>
      <c r="I487" s="14" t="s">
        <v>25</v>
      </c>
      <c r="J487" s="14" t="s">
        <v>22</v>
      </c>
      <c r="K487" s="14" t="s">
        <v>54</v>
      </c>
      <c r="L487" s="8" t="s">
        <v>929</v>
      </c>
      <c r="M487" s="8" t="str">
        <f>VLOOKUP(B487,'[1]Dot 3_T12'!B$5:N$1741,13,0)</f>
        <v/>
      </c>
      <c r="N487" s="8">
        <v>2</v>
      </c>
      <c r="O487" s="6">
        <v>4</v>
      </c>
      <c r="P487" s="17" t="s">
        <v>936</v>
      </c>
      <c r="Q487" s="20">
        <v>46034</v>
      </c>
    </row>
    <row r="488" spans="1:17" ht="17.25" x14ac:dyDescent="0.3">
      <c r="A488" s="14">
        <v>485</v>
      </c>
      <c r="B488" s="22">
        <v>118250161</v>
      </c>
      <c r="C488" s="4" t="s">
        <v>547</v>
      </c>
      <c r="D488" s="5">
        <v>39361</v>
      </c>
      <c r="E488" s="14" t="s">
        <v>12</v>
      </c>
      <c r="F488" s="3"/>
      <c r="G488" s="14" t="s">
        <v>497</v>
      </c>
      <c r="H488" s="14" t="s">
        <v>156</v>
      </c>
      <c r="I488" s="14" t="s">
        <v>25</v>
      </c>
      <c r="J488" s="14" t="s">
        <v>22</v>
      </c>
      <c r="K488" s="14" t="s">
        <v>54</v>
      </c>
      <c r="L488" s="8" t="s">
        <v>929</v>
      </c>
      <c r="M488" s="8" t="str">
        <f>VLOOKUP(B488,'[1]Dot 3_T12'!B$5:N$1741,13,0)</f>
        <v/>
      </c>
      <c r="N488" s="8">
        <v>2</v>
      </c>
      <c r="O488" s="6">
        <v>5</v>
      </c>
      <c r="P488" s="17" t="s">
        <v>936</v>
      </c>
      <c r="Q488" s="20">
        <v>46034</v>
      </c>
    </row>
    <row r="489" spans="1:17" ht="17.25" x14ac:dyDescent="0.3">
      <c r="A489" s="14">
        <v>486</v>
      </c>
      <c r="B489" s="22">
        <v>118250162</v>
      </c>
      <c r="C489" s="4" t="s">
        <v>548</v>
      </c>
      <c r="D489" s="5">
        <v>39416</v>
      </c>
      <c r="E489" s="14" t="s">
        <v>12</v>
      </c>
      <c r="F489" s="3"/>
      <c r="G489" s="14" t="s">
        <v>497</v>
      </c>
      <c r="H489" s="14" t="s">
        <v>156</v>
      </c>
      <c r="I489" s="14" t="s">
        <v>25</v>
      </c>
      <c r="J489" s="14" t="s">
        <v>22</v>
      </c>
      <c r="K489" s="14" t="s">
        <v>54</v>
      </c>
      <c r="L489" s="8" t="s">
        <v>929</v>
      </c>
      <c r="M489" s="8" t="str">
        <f>VLOOKUP(B489,'[1]Dot 3_T12'!B$5:N$1741,13,0)</f>
        <v/>
      </c>
      <c r="N489" s="8">
        <v>2</v>
      </c>
      <c r="O489" s="6">
        <v>5</v>
      </c>
      <c r="P489" s="17" t="s">
        <v>936</v>
      </c>
      <c r="Q489" s="20">
        <v>46034</v>
      </c>
    </row>
    <row r="490" spans="1:17" ht="17.25" x14ac:dyDescent="0.3">
      <c r="A490" s="14">
        <v>487</v>
      </c>
      <c r="B490" s="22">
        <v>118250166</v>
      </c>
      <c r="C490" s="4" t="s">
        <v>549</v>
      </c>
      <c r="D490" s="5">
        <v>39116</v>
      </c>
      <c r="E490" s="14" t="s">
        <v>12</v>
      </c>
      <c r="F490" s="3"/>
      <c r="G490" s="14" t="s">
        <v>497</v>
      </c>
      <c r="H490" s="14" t="s">
        <v>156</v>
      </c>
      <c r="I490" s="14" t="s">
        <v>25</v>
      </c>
      <c r="J490" s="14" t="s">
        <v>22</v>
      </c>
      <c r="K490" s="14" t="s">
        <v>54</v>
      </c>
      <c r="L490" s="8" t="s">
        <v>929</v>
      </c>
      <c r="M490" s="8" t="str">
        <f>VLOOKUP(B490,'[1]Dot 3_T12'!B$5:N$1741,13,0)</f>
        <v/>
      </c>
      <c r="N490" s="8">
        <v>2</v>
      </c>
      <c r="O490" s="6">
        <v>5</v>
      </c>
      <c r="P490" s="17" t="s">
        <v>936</v>
      </c>
      <c r="Q490" s="20">
        <v>46034</v>
      </c>
    </row>
    <row r="491" spans="1:17" ht="17.25" x14ac:dyDescent="0.3">
      <c r="A491" s="14">
        <v>488</v>
      </c>
      <c r="B491" s="22">
        <v>118250167</v>
      </c>
      <c r="C491" s="4" t="s">
        <v>550</v>
      </c>
      <c r="D491" s="5">
        <v>39328</v>
      </c>
      <c r="E491" s="14" t="s">
        <v>12</v>
      </c>
      <c r="F491" s="3"/>
      <c r="G491" s="14" t="s">
        <v>497</v>
      </c>
      <c r="H491" s="14" t="s">
        <v>156</v>
      </c>
      <c r="I491" s="14" t="s">
        <v>25</v>
      </c>
      <c r="J491" s="14" t="s">
        <v>22</v>
      </c>
      <c r="K491" s="14" t="s">
        <v>54</v>
      </c>
      <c r="L491" s="8" t="s">
        <v>929</v>
      </c>
      <c r="M491" s="8" t="str">
        <f>VLOOKUP(B491,'[1]Dot 3_T12'!B$5:N$1741,13,0)</f>
        <v/>
      </c>
      <c r="N491" s="8">
        <v>2</v>
      </c>
      <c r="O491" s="6">
        <v>5</v>
      </c>
      <c r="P491" s="17" t="s">
        <v>936</v>
      </c>
      <c r="Q491" s="20">
        <v>46034</v>
      </c>
    </row>
    <row r="492" spans="1:17" ht="17.25" x14ac:dyDescent="0.3">
      <c r="A492" s="14">
        <v>489</v>
      </c>
      <c r="B492" s="22">
        <v>118250168</v>
      </c>
      <c r="C492" s="4" t="s">
        <v>551</v>
      </c>
      <c r="D492" s="5">
        <v>39415</v>
      </c>
      <c r="E492" s="14" t="s">
        <v>12</v>
      </c>
      <c r="F492" s="3"/>
      <c r="G492" s="14" t="s">
        <v>497</v>
      </c>
      <c r="H492" s="14" t="s">
        <v>156</v>
      </c>
      <c r="I492" s="14" t="s">
        <v>25</v>
      </c>
      <c r="J492" s="14" t="s">
        <v>22</v>
      </c>
      <c r="K492" s="14" t="s">
        <v>54</v>
      </c>
      <c r="L492" s="8" t="s">
        <v>929</v>
      </c>
      <c r="M492" s="8" t="str">
        <f>VLOOKUP(B492,'[1]Dot 3_T12'!B$5:N$1741,13,0)</f>
        <v/>
      </c>
      <c r="N492" s="8">
        <v>2</v>
      </c>
      <c r="O492" s="6">
        <v>5</v>
      </c>
      <c r="P492" s="17" t="s">
        <v>936</v>
      </c>
      <c r="Q492" s="20">
        <v>46034</v>
      </c>
    </row>
    <row r="493" spans="1:17" ht="17.25" x14ac:dyDescent="0.3">
      <c r="A493" s="14">
        <v>490</v>
      </c>
      <c r="B493" s="22">
        <v>118250171</v>
      </c>
      <c r="C493" s="4" t="s">
        <v>552</v>
      </c>
      <c r="D493" s="5">
        <v>39365</v>
      </c>
      <c r="E493" s="14" t="s">
        <v>12</v>
      </c>
      <c r="F493" s="3"/>
      <c r="G493" s="14" t="s">
        <v>497</v>
      </c>
      <c r="H493" s="14" t="s">
        <v>156</v>
      </c>
      <c r="I493" s="14" t="s">
        <v>25</v>
      </c>
      <c r="J493" s="14" t="s">
        <v>22</v>
      </c>
      <c r="K493" s="14" t="s">
        <v>54</v>
      </c>
      <c r="L493" s="8" t="s">
        <v>929</v>
      </c>
      <c r="M493" s="8" t="str">
        <f>VLOOKUP(B493,'[1]Dot 3_T12'!B$5:N$1741,13,0)</f>
        <v/>
      </c>
      <c r="N493" s="8">
        <v>2</v>
      </c>
      <c r="O493" s="6">
        <v>5</v>
      </c>
      <c r="P493" s="17" t="s">
        <v>936</v>
      </c>
      <c r="Q493" s="20">
        <v>46034</v>
      </c>
    </row>
    <row r="494" spans="1:17" ht="17.25" x14ac:dyDescent="0.3">
      <c r="A494" s="14">
        <v>491</v>
      </c>
      <c r="B494" s="22">
        <v>118250172</v>
      </c>
      <c r="C494" s="4" t="s">
        <v>553</v>
      </c>
      <c r="D494" s="5">
        <v>39192</v>
      </c>
      <c r="E494" s="14" t="s">
        <v>12</v>
      </c>
      <c r="F494" s="3"/>
      <c r="G494" s="14" t="s">
        <v>497</v>
      </c>
      <c r="H494" s="14" t="s">
        <v>156</v>
      </c>
      <c r="I494" s="14" t="s">
        <v>25</v>
      </c>
      <c r="J494" s="14" t="s">
        <v>22</v>
      </c>
      <c r="K494" s="14" t="s">
        <v>54</v>
      </c>
      <c r="L494" s="8" t="s">
        <v>929</v>
      </c>
      <c r="M494" s="8" t="str">
        <f>VLOOKUP(B494,'[1]Dot 3_T12'!B$5:N$1741,13,0)</f>
        <v/>
      </c>
      <c r="N494" s="8">
        <v>2</v>
      </c>
      <c r="O494" s="6">
        <v>5</v>
      </c>
      <c r="P494" s="17" t="s">
        <v>936</v>
      </c>
      <c r="Q494" s="20">
        <v>46034</v>
      </c>
    </row>
    <row r="495" spans="1:17" ht="17.25" x14ac:dyDescent="0.3">
      <c r="A495" s="14">
        <v>492</v>
      </c>
      <c r="B495" s="22">
        <v>118250173</v>
      </c>
      <c r="C495" s="4" t="s">
        <v>554</v>
      </c>
      <c r="D495" s="5">
        <v>39203</v>
      </c>
      <c r="E495" s="14" t="s">
        <v>12</v>
      </c>
      <c r="F495" s="3"/>
      <c r="G495" s="14" t="s">
        <v>497</v>
      </c>
      <c r="H495" s="14" t="s">
        <v>156</v>
      </c>
      <c r="I495" s="14" t="s">
        <v>25</v>
      </c>
      <c r="J495" s="14" t="s">
        <v>22</v>
      </c>
      <c r="K495" s="14" t="s">
        <v>54</v>
      </c>
      <c r="L495" s="8" t="s">
        <v>929</v>
      </c>
      <c r="M495" s="8" t="str">
        <f>VLOOKUP(B495,'[1]Dot 3_T12'!B$5:N$1741,13,0)</f>
        <v/>
      </c>
      <c r="N495" s="8">
        <v>2</v>
      </c>
      <c r="O495" s="6">
        <v>5</v>
      </c>
      <c r="P495" s="17" t="s">
        <v>936</v>
      </c>
      <c r="Q495" s="20">
        <v>46034</v>
      </c>
    </row>
    <row r="496" spans="1:17" ht="17.25" x14ac:dyDescent="0.3">
      <c r="A496" s="14">
        <v>493</v>
      </c>
      <c r="B496" s="22">
        <v>118250198</v>
      </c>
      <c r="C496" s="4" t="s">
        <v>555</v>
      </c>
      <c r="D496" s="5">
        <v>39153</v>
      </c>
      <c r="E496" s="14" t="s">
        <v>12</v>
      </c>
      <c r="F496" s="3"/>
      <c r="G496" s="14" t="s">
        <v>497</v>
      </c>
      <c r="H496" s="14" t="s">
        <v>368</v>
      </c>
      <c r="I496" s="14" t="s">
        <v>27</v>
      </c>
      <c r="J496" s="14" t="s">
        <v>22</v>
      </c>
      <c r="K496" s="14" t="s">
        <v>54</v>
      </c>
      <c r="L496" s="8" t="s">
        <v>929</v>
      </c>
      <c r="M496" s="8" t="str">
        <f>VLOOKUP(B496,'[1]Dot 3_T12'!B$5:N$1741,13,0)</f>
        <v/>
      </c>
      <c r="N496" s="8">
        <v>2</v>
      </c>
      <c r="O496" s="6">
        <v>5</v>
      </c>
      <c r="P496" s="17" t="s">
        <v>936</v>
      </c>
      <c r="Q496" s="20">
        <v>46034</v>
      </c>
    </row>
    <row r="497" spans="1:17" ht="17.25" x14ac:dyDescent="0.3">
      <c r="A497" s="14">
        <v>494</v>
      </c>
      <c r="B497" s="22">
        <v>118250199</v>
      </c>
      <c r="C497" s="4" t="s">
        <v>556</v>
      </c>
      <c r="D497" s="5">
        <v>39281</v>
      </c>
      <c r="E497" s="14" t="s">
        <v>12</v>
      </c>
      <c r="F497" s="3"/>
      <c r="G497" s="14" t="s">
        <v>497</v>
      </c>
      <c r="H497" s="14" t="s">
        <v>368</v>
      </c>
      <c r="I497" s="14" t="s">
        <v>27</v>
      </c>
      <c r="J497" s="14" t="s">
        <v>22</v>
      </c>
      <c r="K497" s="14" t="s">
        <v>54</v>
      </c>
      <c r="L497" s="8" t="s">
        <v>929</v>
      </c>
      <c r="M497" s="8" t="str">
        <f>VLOOKUP(B497,'[1]Dot 3_T12'!B$5:N$1741,13,0)</f>
        <v/>
      </c>
      <c r="N497" s="8">
        <v>2</v>
      </c>
      <c r="O497" s="6">
        <v>5</v>
      </c>
      <c r="P497" s="17" t="s">
        <v>936</v>
      </c>
      <c r="Q497" s="20">
        <v>46034</v>
      </c>
    </row>
    <row r="498" spans="1:17" ht="17.25" x14ac:dyDescent="0.3">
      <c r="A498" s="15">
        <v>495</v>
      </c>
      <c r="B498" s="23">
        <v>118250200</v>
      </c>
      <c r="C498" s="10" t="s">
        <v>557</v>
      </c>
      <c r="D498" s="11">
        <v>38647</v>
      </c>
      <c r="E498" s="15" t="s">
        <v>12</v>
      </c>
      <c r="F498" s="9"/>
      <c r="G498" s="15" t="s">
        <v>497</v>
      </c>
      <c r="H498" s="15" t="s">
        <v>368</v>
      </c>
      <c r="I498" s="15" t="s">
        <v>27</v>
      </c>
      <c r="J498" s="15" t="s">
        <v>22</v>
      </c>
      <c r="K498" s="15" t="s">
        <v>54</v>
      </c>
      <c r="L498" s="12" t="s">
        <v>929</v>
      </c>
      <c r="M498" s="12" t="s">
        <v>939</v>
      </c>
      <c r="N498" s="12"/>
      <c r="O498" s="18"/>
      <c r="P498" s="19"/>
      <c r="Q498" s="21"/>
    </row>
    <row r="499" spans="1:17" ht="17.25" x14ac:dyDescent="0.3">
      <c r="A499" s="14">
        <v>496</v>
      </c>
      <c r="B499" s="22">
        <v>118250201</v>
      </c>
      <c r="C499" s="4" t="s">
        <v>558</v>
      </c>
      <c r="D499" s="5">
        <v>39149</v>
      </c>
      <c r="E499" s="14" t="s">
        <v>12</v>
      </c>
      <c r="F499" s="3"/>
      <c r="G499" s="14" t="s">
        <v>497</v>
      </c>
      <c r="H499" s="14" t="s">
        <v>368</v>
      </c>
      <c r="I499" s="14" t="s">
        <v>27</v>
      </c>
      <c r="J499" s="14" t="s">
        <v>22</v>
      </c>
      <c r="K499" s="14" t="s">
        <v>54</v>
      </c>
      <c r="L499" s="8" t="s">
        <v>929</v>
      </c>
      <c r="M499" s="8" t="str">
        <f>VLOOKUP(B499,'[1]Dot 3_T12'!B$5:N$1741,13,0)</f>
        <v/>
      </c>
      <c r="N499" s="8">
        <v>2</v>
      </c>
      <c r="O499" s="6">
        <v>5</v>
      </c>
      <c r="P499" s="17" t="s">
        <v>936</v>
      </c>
      <c r="Q499" s="20">
        <v>46034</v>
      </c>
    </row>
    <row r="500" spans="1:17" ht="17.25" x14ac:dyDescent="0.3">
      <c r="A500" s="14">
        <v>497</v>
      </c>
      <c r="B500" s="22">
        <v>118250174</v>
      </c>
      <c r="C500" s="4" t="s">
        <v>559</v>
      </c>
      <c r="D500" s="5">
        <v>39342</v>
      </c>
      <c r="E500" s="14" t="s">
        <v>12</v>
      </c>
      <c r="F500" s="3"/>
      <c r="G500" s="14" t="s">
        <v>497</v>
      </c>
      <c r="H500" s="14" t="s">
        <v>156</v>
      </c>
      <c r="I500" s="14" t="s">
        <v>27</v>
      </c>
      <c r="J500" s="14" t="s">
        <v>22</v>
      </c>
      <c r="K500" s="14" t="s">
        <v>54</v>
      </c>
      <c r="L500" s="8" t="s">
        <v>929</v>
      </c>
      <c r="M500" s="8" t="str">
        <f>VLOOKUP(B500,'[1]Dot 3_T12'!B$5:N$1741,13,0)</f>
        <v/>
      </c>
      <c r="N500" s="8">
        <v>2</v>
      </c>
      <c r="O500" s="6">
        <v>5</v>
      </c>
      <c r="P500" s="17" t="s">
        <v>936</v>
      </c>
      <c r="Q500" s="20">
        <v>46034</v>
      </c>
    </row>
    <row r="501" spans="1:17" ht="17.25" x14ac:dyDescent="0.3">
      <c r="A501" s="14">
        <v>498</v>
      </c>
      <c r="B501" s="22">
        <v>118250176</v>
      </c>
      <c r="C501" s="4" t="s">
        <v>560</v>
      </c>
      <c r="D501" s="5">
        <v>39108</v>
      </c>
      <c r="E501" s="14" t="s">
        <v>12</v>
      </c>
      <c r="F501" s="3"/>
      <c r="G501" s="14" t="s">
        <v>497</v>
      </c>
      <c r="H501" s="14" t="s">
        <v>156</v>
      </c>
      <c r="I501" s="14" t="s">
        <v>27</v>
      </c>
      <c r="J501" s="14" t="s">
        <v>22</v>
      </c>
      <c r="K501" s="14" t="s">
        <v>54</v>
      </c>
      <c r="L501" s="8" t="s">
        <v>929</v>
      </c>
      <c r="M501" s="8" t="str">
        <f>VLOOKUP(B501,'[1]Dot 3_T12'!B$5:N$1741,13,0)</f>
        <v/>
      </c>
      <c r="N501" s="8">
        <v>2</v>
      </c>
      <c r="O501" s="6">
        <v>5</v>
      </c>
      <c r="P501" s="17" t="s">
        <v>936</v>
      </c>
      <c r="Q501" s="20">
        <v>46034</v>
      </c>
    </row>
    <row r="502" spans="1:17" ht="17.25" x14ac:dyDescent="0.3">
      <c r="A502" s="14">
        <v>499</v>
      </c>
      <c r="B502" s="22">
        <v>118250177</v>
      </c>
      <c r="C502" s="4" t="s">
        <v>561</v>
      </c>
      <c r="D502" s="5">
        <v>39170</v>
      </c>
      <c r="E502" s="14" t="s">
        <v>12</v>
      </c>
      <c r="F502" s="3"/>
      <c r="G502" s="14" t="s">
        <v>497</v>
      </c>
      <c r="H502" s="14" t="s">
        <v>156</v>
      </c>
      <c r="I502" s="14" t="s">
        <v>27</v>
      </c>
      <c r="J502" s="14" t="s">
        <v>22</v>
      </c>
      <c r="K502" s="14" t="s">
        <v>54</v>
      </c>
      <c r="L502" s="8" t="s">
        <v>929</v>
      </c>
      <c r="M502" s="8" t="str">
        <f>VLOOKUP(B502,'[1]Dot 3_T12'!B$5:N$1741,13,0)</f>
        <v/>
      </c>
      <c r="N502" s="8">
        <v>2</v>
      </c>
      <c r="O502" s="6">
        <v>5</v>
      </c>
      <c r="P502" s="17" t="s">
        <v>936</v>
      </c>
      <c r="Q502" s="20">
        <v>46034</v>
      </c>
    </row>
    <row r="503" spans="1:17" ht="17.25" x14ac:dyDescent="0.3">
      <c r="A503" s="14">
        <v>500</v>
      </c>
      <c r="B503" s="22">
        <v>118250178</v>
      </c>
      <c r="C503" s="4" t="s">
        <v>562</v>
      </c>
      <c r="D503" s="5">
        <v>39312</v>
      </c>
      <c r="E503" s="14" t="s">
        <v>12</v>
      </c>
      <c r="F503" s="3"/>
      <c r="G503" s="14" t="s">
        <v>497</v>
      </c>
      <c r="H503" s="14" t="s">
        <v>156</v>
      </c>
      <c r="I503" s="14" t="s">
        <v>27</v>
      </c>
      <c r="J503" s="14" t="s">
        <v>22</v>
      </c>
      <c r="K503" s="14" t="s">
        <v>54</v>
      </c>
      <c r="L503" s="8" t="s">
        <v>929</v>
      </c>
      <c r="M503" s="8" t="str">
        <f>VLOOKUP(B503,'[1]Dot 3_T12'!B$5:N$1741,13,0)</f>
        <v/>
      </c>
      <c r="N503" s="8">
        <v>2</v>
      </c>
      <c r="O503" s="6">
        <v>5</v>
      </c>
      <c r="P503" s="17" t="s">
        <v>936</v>
      </c>
      <c r="Q503" s="20">
        <v>46034</v>
      </c>
    </row>
    <row r="504" spans="1:17" ht="17.25" x14ac:dyDescent="0.3">
      <c r="A504" s="14">
        <v>501</v>
      </c>
      <c r="B504" s="22">
        <v>118250185</v>
      </c>
      <c r="C504" s="4" t="s">
        <v>563</v>
      </c>
      <c r="D504" s="5">
        <v>39262</v>
      </c>
      <c r="E504" s="14" t="s">
        <v>12</v>
      </c>
      <c r="F504" s="3"/>
      <c r="G504" s="14" t="s">
        <v>497</v>
      </c>
      <c r="H504" s="14" t="s">
        <v>156</v>
      </c>
      <c r="I504" s="14" t="s">
        <v>27</v>
      </c>
      <c r="J504" s="14" t="s">
        <v>22</v>
      </c>
      <c r="K504" s="14" t="s">
        <v>54</v>
      </c>
      <c r="L504" s="8" t="s">
        <v>929</v>
      </c>
      <c r="M504" s="8" t="str">
        <f>VLOOKUP(B504,'[1]Dot 3_T12'!B$5:N$1741,13,0)</f>
        <v/>
      </c>
      <c r="N504" s="8">
        <v>2</v>
      </c>
      <c r="O504" s="6">
        <v>5</v>
      </c>
      <c r="P504" s="17" t="s">
        <v>936</v>
      </c>
      <c r="Q504" s="20">
        <v>46034</v>
      </c>
    </row>
    <row r="505" spans="1:17" ht="17.25" x14ac:dyDescent="0.3">
      <c r="A505" s="14">
        <v>502</v>
      </c>
      <c r="B505" s="22">
        <v>118250190</v>
      </c>
      <c r="C505" s="4" t="s">
        <v>564</v>
      </c>
      <c r="D505" s="5">
        <v>39088</v>
      </c>
      <c r="E505" s="14" t="s">
        <v>12</v>
      </c>
      <c r="F505" s="3" t="s">
        <v>23</v>
      </c>
      <c r="G505" s="14" t="s">
        <v>497</v>
      </c>
      <c r="H505" s="14" t="s">
        <v>156</v>
      </c>
      <c r="I505" s="14" t="s">
        <v>27</v>
      </c>
      <c r="J505" s="14" t="s">
        <v>22</v>
      </c>
      <c r="K505" s="14" t="s">
        <v>54</v>
      </c>
      <c r="L505" s="8" t="s">
        <v>929</v>
      </c>
      <c r="M505" s="8" t="str">
        <f>VLOOKUP(B505,'[1]Dot 3_T12'!B$5:N$1741,13,0)</f>
        <v/>
      </c>
      <c r="N505" s="8">
        <v>2</v>
      </c>
      <c r="O505" s="6">
        <v>5</v>
      </c>
      <c r="P505" s="17" t="s">
        <v>936</v>
      </c>
      <c r="Q505" s="20">
        <v>46034</v>
      </c>
    </row>
    <row r="506" spans="1:17" ht="17.25" x14ac:dyDescent="0.3">
      <c r="A506" s="14">
        <v>503</v>
      </c>
      <c r="B506" s="22">
        <v>118250193</v>
      </c>
      <c r="C506" s="4" t="s">
        <v>565</v>
      </c>
      <c r="D506" s="5">
        <v>39152</v>
      </c>
      <c r="E506" s="14" t="s">
        <v>12</v>
      </c>
      <c r="F506" s="3"/>
      <c r="G506" s="14" t="s">
        <v>497</v>
      </c>
      <c r="H506" s="14" t="s">
        <v>156</v>
      </c>
      <c r="I506" s="14" t="s">
        <v>27</v>
      </c>
      <c r="J506" s="14" t="s">
        <v>22</v>
      </c>
      <c r="K506" s="14" t="s">
        <v>54</v>
      </c>
      <c r="L506" s="8" t="s">
        <v>929</v>
      </c>
      <c r="M506" s="8" t="str">
        <f>VLOOKUP(B506,'[1]Dot 3_T12'!B$5:N$1741,13,0)</f>
        <v/>
      </c>
      <c r="N506" s="8">
        <v>2</v>
      </c>
      <c r="O506" s="6">
        <v>5</v>
      </c>
      <c r="P506" s="17" t="s">
        <v>936</v>
      </c>
      <c r="Q506" s="20">
        <v>46034</v>
      </c>
    </row>
    <row r="507" spans="1:17" ht="17.25" x14ac:dyDescent="0.3">
      <c r="A507" s="14">
        <v>504</v>
      </c>
      <c r="B507" s="22">
        <v>118250194</v>
      </c>
      <c r="C507" s="4" t="s">
        <v>566</v>
      </c>
      <c r="D507" s="5">
        <v>39151</v>
      </c>
      <c r="E507" s="14" t="s">
        <v>12</v>
      </c>
      <c r="F507" s="3"/>
      <c r="G507" s="14" t="s">
        <v>497</v>
      </c>
      <c r="H507" s="14" t="s">
        <v>156</v>
      </c>
      <c r="I507" s="14" t="s">
        <v>27</v>
      </c>
      <c r="J507" s="14" t="s">
        <v>22</v>
      </c>
      <c r="K507" s="14" t="s">
        <v>54</v>
      </c>
      <c r="L507" s="8" t="s">
        <v>929</v>
      </c>
      <c r="M507" s="8" t="str">
        <f>VLOOKUP(B507,'[1]Dot 3_T12'!B$5:N$1741,13,0)</f>
        <v/>
      </c>
      <c r="N507" s="8">
        <v>2</v>
      </c>
      <c r="O507" s="6">
        <v>5</v>
      </c>
      <c r="P507" s="17" t="s">
        <v>936</v>
      </c>
      <c r="Q507" s="20">
        <v>46034</v>
      </c>
    </row>
    <row r="508" spans="1:17" ht="17.25" x14ac:dyDescent="0.3">
      <c r="A508" s="14">
        <v>505</v>
      </c>
      <c r="B508" s="22">
        <v>118250202</v>
      </c>
      <c r="C508" s="4" t="s">
        <v>567</v>
      </c>
      <c r="D508" s="5">
        <v>39349</v>
      </c>
      <c r="E508" s="14" t="s">
        <v>12</v>
      </c>
      <c r="F508" s="3"/>
      <c r="G508" s="14" t="s">
        <v>497</v>
      </c>
      <c r="H508" s="14" t="s">
        <v>368</v>
      </c>
      <c r="I508" s="14" t="s">
        <v>28</v>
      </c>
      <c r="J508" s="14" t="s">
        <v>29</v>
      </c>
      <c r="K508" s="14" t="s">
        <v>54</v>
      </c>
      <c r="L508" s="8" t="s">
        <v>929</v>
      </c>
      <c r="M508" s="8" t="str">
        <f>VLOOKUP(B508,'[1]Dot 3_T12'!B$5:N$1741,13,0)</f>
        <v/>
      </c>
      <c r="N508" s="8">
        <v>2</v>
      </c>
      <c r="O508" s="6">
        <v>5</v>
      </c>
      <c r="P508" s="17" t="s">
        <v>936</v>
      </c>
      <c r="Q508" s="20">
        <v>46034</v>
      </c>
    </row>
    <row r="509" spans="1:17" ht="17.25" x14ac:dyDescent="0.3">
      <c r="A509" s="14">
        <v>506</v>
      </c>
      <c r="B509" s="22">
        <v>118250209</v>
      </c>
      <c r="C509" s="4" t="s">
        <v>568</v>
      </c>
      <c r="D509" s="5">
        <v>39422</v>
      </c>
      <c r="E509" s="14" t="s">
        <v>12</v>
      </c>
      <c r="F509" s="3"/>
      <c r="G509" s="14" t="s">
        <v>497</v>
      </c>
      <c r="H509" s="14" t="s">
        <v>368</v>
      </c>
      <c r="I509" s="14" t="s">
        <v>28</v>
      </c>
      <c r="J509" s="14" t="s">
        <v>29</v>
      </c>
      <c r="K509" s="14" t="s">
        <v>54</v>
      </c>
      <c r="L509" s="8" t="s">
        <v>929</v>
      </c>
      <c r="M509" s="8" t="str">
        <f>VLOOKUP(B509,'[1]Dot 3_T12'!B$5:N$1741,13,0)</f>
        <v/>
      </c>
      <c r="N509" s="8">
        <v>2</v>
      </c>
      <c r="O509" s="6">
        <v>5</v>
      </c>
      <c r="P509" s="17" t="s">
        <v>936</v>
      </c>
      <c r="Q509" s="20">
        <v>46034</v>
      </c>
    </row>
    <row r="510" spans="1:17" ht="17.25" x14ac:dyDescent="0.3">
      <c r="A510" s="14">
        <v>507</v>
      </c>
      <c r="B510" s="22">
        <v>118250203</v>
      </c>
      <c r="C510" s="4" t="s">
        <v>569</v>
      </c>
      <c r="D510" s="5">
        <v>39103</v>
      </c>
      <c r="E510" s="14" t="s">
        <v>12</v>
      </c>
      <c r="F510" s="3"/>
      <c r="G510" s="14" t="s">
        <v>497</v>
      </c>
      <c r="H510" s="14" t="s">
        <v>368</v>
      </c>
      <c r="I510" s="14" t="s">
        <v>28</v>
      </c>
      <c r="J510" s="14" t="s">
        <v>29</v>
      </c>
      <c r="K510" s="14" t="s">
        <v>54</v>
      </c>
      <c r="L510" s="8" t="s">
        <v>929</v>
      </c>
      <c r="M510" s="8" t="str">
        <f>VLOOKUP(B510,'[1]Dot 3_T12'!B$5:N$1741,13,0)</f>
        <v/>
      </c>
      <c r="N510" s="8">
        <v>2</v>
      </c>
      <c r="O510" s="6">
        <v>5</v>
      </c>
      <c r="P510" s="17" t="s">
        <v>936</v>
      </c>
      <c r="Q510" s="20">
        <v>46034</v>
      </c>
    </row>
    <row r="511" spans="1:17" ht="17.25" x14ac:dyDescent="0.3">
      <c r="A511" s="14">
        <v>508</v>
      </c>
      <c r="B511" s="22">
        <v>118250204</v>
      </c>
      <c r="C511" s="4" t="s">
        <v>570</v>
      </c>
      <c r="D511" s="5">
        <v>39255</v>
      </c>
      <c r="E511" s="14" t="s">
        <v>12</v>
      </c>
      <c r="F511" s="3"/>
      <c r="G511" s="14" t="s">
        <v>497</v>
      </c>
      <c r="H511" s="14" t="s">
        <v>368</v>
      </c>
      <c r="I511" s="14" t="s">
        <v>28</v>
      </c>
      <c r="J511" s="14" t="s">
        <v>29</v>
      </c>
      <c r="K511" s="14" t="s">
        <v>54</v>
      </c>
      <c r="L511" s="8" t="s">
        <v>929</v>
      </c>
      <c r="M511" s="8" t="str">
        <f>VLOOKUP(B511,'[1]Dot 3_T12'!B$5:N$1741,13,0)</f>
        <v/>
      </c>
      <c r="N511" s="8">
        <v>2</v>
      </c>
      <c r="O511" s="6">
        <v>5</v>
      </c>
      <c r="P511" s="17" t="s">
        <v>936</v>
      </c>
      <c r="Q511" s="20">
        <v>46034</v>
      </c>
    </row>
    <row r="512" spans="1:17" ht="17.25" x14ac:dyDescent="0.3">
      <c r="A512" s="14">
        <v>509</v>
      </c>
      <c r="B512" s="22">
        <v>118250212</v>
      </c>
      <c r="C512" s="4" t="s">
        <v>571</v>
      </c>
      <c r="D512" s="5">
        <v>39188</v>
      </c>
      <c r="E512" s="14" t="s">
        <v>12</v>
      </c>
      <c r="F512" s="3"/>
      <c r="G512" s="14" t="s">
        <v>497</v>
      </c>
      <c r="H512" s="14" t="s">
        <v>368</v>
      </c>
      <c r="I512" s="14" t="s">
        <v>28</v>
      </c>
      <c r="J512" s="14" t="s">
        <v>29</v>
      </c>
      <c r="K512" s="14" t="s">
        <v>54</v>
      </c>
      <c r="L512" s="8" t="s">
        <v>929</v>
      </c>
      <c r="M512" s="8" t="str">
        <f>VLOOKUP(B512,'[1]Dot 3_T12'!B$5:N$1741,13,0)</f>
        <v/>
      </c>
      <c r="N512" s="8">
        <v>2</v>
      </c>
      <c r="O512" s="6">
        <v>5</v>
      </c>
      <c r="P512" s="17" t="s">
        <v>936</v>
      </c>
      <c r="Q512" s="20">
        <v>46034</v>
      </c>
    </row>
    <row r="513" spans="1:17" ht="17.25" x14ac:dyDescent="0.3">
      <c r="A513" s="14">
        <v>510</v>
      </c>
      <c r="B513" s="22">
        <v>118250216</v>
      </c>
      <c r="C513" s="4" t="s">
        <v>572</v>
      </c>
      <c r="D513" s="5">
        <v>39108</v>
      </c>
      <c r="E513" s="14" t="s">
        <v>12</v>
      </c>
      <c r="F513" s="3"/>
      <c r="G513" s="14" t="s">
        <v>497</v>
      </c>
      <c r="H513" s="14" t="s">
        <v>368</v>
      </c>
      <c r="I513" s="14" t="s">
        <v>28</v>
      </c>
      <c r="J513" s="14" t="s">
        <v>29</v>
      </c>
      <c r="K513" s="14" t="s">
        <v>54</v>
      </c>
      <c r="L513" s="8" t="s">
        <v>929</v>
      </c>
      <c r="M513" s="8" t="str">
        <f>VLOOKUP(B513,'[1]Dot 3_T12'!B$5:N$1741,13,0)</f>
        <v/>
      </c>
      <c r="N513" s="8">
        <v>2</v>
      </c>
      <c r="O513" s="6">
        <v>5</v>
      </c>
      <c r="P513" s="17" t="s">
        <v>936</v>
      </c>
      <c r="Q513" s="20">
        <v>46034</v>
      </c>
    </row>
    <row r="514" spans="1:17" ht="17.25" x14ac:dyDescent="0.3">
      <c r="A514" s="14">
        <v>511</v>
      </c>
      <c r="B514" s="22">
        <v>118250217</v>
      </c>
      <c r="C514" s="4" t="s">
        <v>573</v>
      </c>
      <c r="D514" s="5">
        <v>39109</v>
      </c>
      <c r="E514" s="14" t="s">
        <v>12</v>
      </c>
      <c r="F514" s="3"/>
      <c r="G514" s="14" t="s">
        <v>497</v>
      </c>
      <c r="H514" s="14" t="s">
        <v>368</v>
      </c>
      <c r="I514" s="14" t="s">
        <v>28</v>
      </c>
      <c r="J514" s="14" t="s">
        <v>29</v>
      </c>
      <c r="K514" s="14" t="s">
        <v>54</v>
      </c>
      <c r="L514" s="8" t="s">
        <v>929</v>
      </c>
      <c r="M514" s="8" t="str">
        <f>VLOOKUP(B514,'[1]Dot 3_T12'!B$5:N$1741,13,0)</f>
        <v/>
      </c>
      <c r="N514" s="8">
        <v>2</v>
      </c>
      <c r="O514" s="6">
        <v>5</v>
      </c>
      <c r="P514" s="17" t="s">
        <v>936</v>
      </c>
      <c r="Q514" s="20">
        <v>46034</v>
      </c>
    </row>
    <row r="515" spans="1:17" ht="17.25" x14ac:dyDescent="0.3">
      <c r="A515" s="14">
        <v>512</v>
      </c>
      <c r="B515" s="22">
        <v>118250218</v>
      </c>
      <c r="C515" s="4" t="s">
        <v>574</v>
      </c>
      <c r="D515" s="5">
        <v>39242</v>
      </c>
      <c r="E515" s="14" t="s">
        <v>12</v>
      </c>
      <c r="F515" s="3"/>
      <c r="G515" s="14" t="s">
        <v>497</v>
      </c>
      <c r="H515" s="14" t="s">
        <v>368</v>
      </c>
      <c r="I515" s="14" t="s">
        <v>28</v>
      </c>
      <c r="J515" s="14" t="s">
        <v>29</v>
      </c>
      <c r="K515" s="14" t="s">
        <v>54</v>
      </c>
      <c r="L515" s="8" t="s">
        <v>929</v>
      </c>
      <c r="M515" s="8" t="str">
        <f>VLOOKUP(B515,'[1]Dot 3_T12'!B$5:N$1741,13,0)</f>
        <v/>
      </c>
      <c r="N515" s="8">
        <v>2</v>
      </c>
      <c r="O515" s="6">
        <v>5</v>
      </c>
      <c r="P515" s="17" t="s">
        <v>936</v>
      </c>
      <c r="Q515" s="20">
        <v>46034</v>
      </c>
    </row>
    <row r="516" spans="1:17" ht="17.25" x14ac:dyDescent="0.3">
      <c r="A516" s="14">
        <v>513</v>
      </c>
      <c r="B516" s="22">
        <v>118250219</v>
      </c>
      <c r="C516" s="4" t="s">
        <v>575</v>
      </c>
      <c r="D516" s="5">
        <v>39143</v>
      </c>
      <c r="E516" s="14" t="s">
        <v>12</v>
      </c>
      <c r="F516" s="3"/>
      <c r="G516" s="14" t="s">
        <v>497</v>
      </c>
      <c r="H516" s="14" t="s">
        <v>368</v>
      </c>
      <c r="I516" s="14" t="s">
        <v>28</v>
      </c>
      <c r="J516" s="14" t="s">
        <v>29</v>
      </c>
      <c r="K516" s="14" t="s">
        <v>54</v>
      </c>
      <c r="L516" s="8" t="s">
        <v>929</v>
      </c>
      <c r="M516" s="8" t="str">
        <f>VLOOKUP(B516,'[1]Dot 3_T12'!B$5:N$1741,13,0)</f>
        <v/>
      </c>
      <c r="N516" s="8">
        <v>2</v>
      </c>
      <c r="O516" s="6">
        <v>5</v>
      </c>
      <c r="P516" s="17" t="s">
        <v>936</v>
      </c>
      <c r="Q516" s="20">
        <v>46034</v>
      </c>
    </row>
    <row r="517" spans="1:17" ht="17.25" x14ac:dyDescent="0.3">
      <c r="A517" s="14">
        <v>514</v>
      </c>
      <c r="B517" s="22">
        <v>118250222</v>
      </c>
      <c r="C517" s="4" t="s">
        <v>576</v>
      </c>
      <c r="D517" s="5">
        <v>39345</v>
      </c>
      <c r="E517" s="14" t="s">
        <v>12</v>
      </c>
      <c r="F517" s="3"/>
      <c r="G517" s="14" t="s">
        <v>497</v>
      </c>
      <c r="H517" s="14" t="s">
        <v>368</v>
      </c>
      <c r="I517" s="14" t="s">
        <v>28</v>
      </c>
      <c r="J517" s="14" t="s">
        <v>29</v>
      </c>
      <c r="K517" s="14" t="s">
        <v>54</v>
      </c>
      <c r="L517" s="8" t="s">
        <v>929</v>
      </c>
      <c r="M517" s="8" t="str">
        <f>VLOOKUP(B517,'[1]Dot 3_T12'!B$5:N$1741,13,0)</f>
        <v/>
      </c>
      <c r="N517" s="8">
        <v>2</v>
      </c>
      <c r="O517" s="6">
        <v>5</v>
      </c>
      <c r="P517" s="17" t="s">
        <v>936</v>
      </c>
      <c r="Q517" s="20">
        <v>46034</v>
      </c>
    </row>
    <row r="518" spans="1:17" ht="17.25" x14ac:dyDescent="0.3">
      <c r="A518" s="14">
        <v>515</v>
      </c>
      <c r="B518" s="22">
        <v>118250221</v>
      </c>
      <c r="C518" s="4" t="s">
        <v>577</v>
      </c>
      <c r="D518" s="5">
        <v>39212</v>
      </c>
      <c r="E518" s="14" t="s">
        <v>12</v>
      </c>
      <c r="F518" s="3"/>
      <c r="G518" s="14" t="s">
        <v>497</v>
      </c>
      <c r="H518" s="14" t="s">
        <v>368</v>
      </c>
      <c r="I518" s="14" t="s">
        <v>28</v>
      </c>
      <c r="J518" s="14" t="s">
        <v>29</v>
      </c>
      <c r="K518" s="14" t="s">
        <v>54</v>
      </c>
      <c r="L518" s="8" t="s">
        <v>929</v>
      </c>
      <c r="M518" s="8" t="str">
        <f>VLOOKUP(B518,'[1]Dot 3_T12'!B$5:N$1741,13,0)</f>
        <v/>
      </c>
      <c r="N518" s="8">
        <v>2</v>
      </c>
      <c r="O518" s="6">
        <v>5</v>
      </c>
      <c r="P518" s="17" t="s">
        <v>936</v>
      </c>
      <c r="Q518" s="20">
        <v>46034</v>
      </c>
    </row>
    <row r="519" spans="1:17" ht="17.25" x14ac:dyDescent="0.3">
      <c r="A519" s="14">
        <v>516</v>
      </c>
      <c r="B519" s="22">
        <v>118250220</v>
      </c>
      <c r="C519" s="4" t="s">
        <v>578</v>
      </c>
      <c r="D519" s="5">
        <v>39184</v>
      </c>
      <c r="E519" s="14" t="s">
        <v>12</v>
      </c>
      <c r="F519" s="3"/>
      <c r="G519" s="14" t="s">
        <v>497</v>
      </c>
      <c r="H519" s="14" t="s">
        <v>368</v>
      </c>
      <c r="I519" s="14" t="s">
        <v>28</v>
      </c>
      <c r="J519" s="14" t="s">
        <v>29</v>
      </c>
      <c r="K519" s="14" t="s">
        <v>54</v>
      </c>
      <c r="L519" s="8" t="s">
        <v>929</v>
      </c>
      <c r="M519" s="8" t="str">
        <f>VLOOKUP(B519,'[1]Dot 3_T12'!B$5:N$1741,13,0)</f>
        <v/>
      </c>
      <c r="N519" s="8">
        <v>2</v>
      </c>
      <c r="O519" s="6">
        <v>5</v>
      </c>
      <c r="P519" s="17" t="s">
        <v>936</v>
      </c>
      <c r="Q519" s="20">
        <v>46034</v>
      </c>
    </row>
    <row r="520" spans="1:17" ht="17.25" x14ac:dyDescent="0.3">
      <c r="A520" s="14">
        <v>517</v>
      </c>
      <c r="B520" s="22">
        <v>118250223</v>
      </c>
      <c r="C520" s="4" t="s">
        <v>579</v>
      </c>
      <c r="D520" s="5">
        <v>39379</v>
      </c>
      <c r="E520" s="14" t="s">
        <v>12</v>
      </c>
      <c r="F520" s="3"/>
      <c r="G520" s="14" t="s">
        <v>497</v>
      </c>
      <c r="H520" s="14" t="s">
        <v>368</v>
      </c>
      <c r="I520" s="14" t="s">
        <v>32</v>
      </c>
      <c r="J520" s="14" t="s">
        <v>29</v>
      </c>
      <c r="K520" s="14" t="s">
        <v>54</v>
      </c>
      <c r="L520" s="8" t="s">
        <v>929</v>
      </c>
      <c r="M520" s="8" t="str">
        <f>VLOOKUP(B520,'[1]Dot 3_T12'!B$5:N$1741,13,0)</f>
        <v/>
      </c>
      <c r="N520" s="8">
        <v>2</v>
      </c>
      <c r="O520" s="6">
        <v>5</v>
      </c>
      <c r="P520" s="17" t="s">
        <v>936</v>
      </c>
      <c r="Q520" s="20">
        <v>46034</v>
      </c>
    </row>
    <row r="521" spans="1:17" ht="17.25" x14ac:dyDescent="0.3">
      <c r="A521" s="14">
        <v>518</v>
      </c>
      <c r="B521" s="22">
        <v>118250224</v>
      </c>
      <c r="C521" s="4" t="s">
        <v>580</v>
      </c>
      <c r="D521" s="5">
        <v>39195</v>
      </c>
      <c r="E521" s="14" t="s">
        <v>12</v>
      </c>
      <c r="F521" s="3"/>
      <c r="G521" s="14" t="s">
        <v>497</v>
      </c>
      <c r="H521" s="14" t="s">
        <v>368</v>
      </c>
      <c r="I521" s="14" t="s">
        <v>32</v>
      </c>
      <c r="J521" s="14" t="s">
        <v>29</v>
      </c>
      <c r="K521" s="14" t="s">
        <v>54</v>
      </c>
      <c r="L521" s="8" t="s">
        <v>929</v>
      </c>
      <c r="M521" s="8" t="str">
        <f>VLOOKUP(B521,'[1]Dot 3_T12'!B$5:N$1741,13,0)</f>
        <v/>
      </c>
      <c r="N521" s="8">
        <v>2</v>
      </c>
      <c r="O521" s="6">
        <v>5</v>
      </c>
      <c r="P521" s="17" t="s">
        <v>936</v>
      </c>
      <c r="Q521" s="20">
        <v>46034</v>
      </c>
    </row>
    <row r="522" spans="1:17" ht="17.25" x14ac:dyDescent="0.3">
      <c r="A522" s="14">
        <v>519</v>
      </c>
      <c r="B522" s="22">
        <v>118250225</v>
      </c>
      <c r="C522" s="4" t="s">
        <v>581</v>
      </c>
      <c r="D522" s="5">
        <v>39274</v>
      </c>
      <c r="E522" s="14" t="s">
        <v>12</v>
      </c>
      <c r="F522" s="3"/>
      <c r="G522" s="14" t="s">
        <v>497</v>
      </c>
      <c r="H522" s="14" t="s">
        <v>368</v>
      </c>
      <c r="I522" s="14" t="s">
        <v>32</v>
      </c>
      <c r="J522" s="14" t="s">
        <v>29</v>
      </c>
      <c r="K522" s="14" t="s">
        <v>54</v>
      </c>
      <c r="L522" s="8" t="s">
        <v>929</v>
      </c>
      <c r="M522" s="8" t="str">
        <f>VLOOKUP(B522,'[1]Dot 3_T12'!B$5:N$1741,13,0)</f>
        <v/>
      </c>
      <c r="N522" s="8">
        <v>2</v>
      </c>
      <c r="O522" s="6">
        <v>5</v>
      </c>
      <c r="P522" s="17" t="s">
        <v>936</v>
      </c>
      <c r="Q522" s="20">
        <v>46034</v>
      </c>
    </row>
    <row r="523" spans="1:17" ht="17.25" x14ac:dyDescent="0.3">
      <c r="A523" s="14">
        <v>520</v>
      </c>
      <c r="B523" s="22">
        <v>118250229</v>
      </c>
      <c r="C523" s="4" t="s">
        <v>582</v>
      </c>
      <c r="D523" s="5">
        <v>39196</v>
      </c>
      <c r="E523" s="14" t="s">
        <v>12</v>
      </c>
      <c r="F523" s="3"/>
      <c r="G523" s="14" t="s">
        <v>497</v>
      </c>
      <c r="H523" s="14" t="s">
        <v>368</v>
      </c>
      <c r="I523" s="14" t="s">
        <v>32</v>
      </c>
      <c r="J523" s="14" t="s">
        <v>29</v>
      </c>
      <c r="K523" s="14" t="s">
        <v>54</v>
      </c>
      <c r="L523" s="8" t="s">
        <v>929</v>
      </c>
      <c r="M523" s="8" t="str">
        <f>VLOOKUP(B523,'[1]Dot 3_T12'!B$5:N$1741,13,0)</f>
        <v/>
      </c>
      <c r="N523" s="8">
        <v>2</v>
      </c>
      <c r="O523" s="6">
        <v>5</v>
      </c>
      <c r="P523" s="17" t="s">
        <v>936</v>
      </c>
      <c r="Q523" s="20">
        <v>46034</v>
      </c>
    </row>
    <row r="524" spans="1:17" ht="17.25" x14ac:dyDescent="0.3">
      <c r="A524" s="14">
        <v>521</v>
      </c>
      <c r="B524" s="22">
        <v>118250230</v>
      </c>
      <c r="C524" s="4" t="s">
        <v>583</v>
      </c>
      <c r="D524" s="5">
        <v>39132</v>
      </c>
      <c r="E524" s="14" t="s">
        <v>12</v>
      </c>
      <c r="F524" s="3"/>
      <c r="G524" s="14" t="s">
        <v>497</v>
      </c>
      <c r="H524" s="14" t="s">
        <v>368</v>
      </c>
      <c r="I524" s="14" t="s">
        <v>32</v>
      </c>
      <c r="J524" s="14" t="s">
        <v>29</v>
      </c>
      <c r="K524" s="14" t="s">
        <v>54</v>
      </c>
      <c r="L524" s="8" t="s">
        <v>929</v>
      </c>
      <c r="M524" s="8" t="str">
        <f>VLOOKUP(B524,'[1]Dot 3_T12'!B$5:N$1741,13,0)</f>
        <v/>
      </c>
      <c r="N524" s="8">
        <v>2</v>
      </c>
      <c r="O524" s="6">
        <v>5</v>
      </c>
      <c r="P524" s="17" t="s">
        <v>936</v>
      </c>
      <c r="Q524" s="20">
        <v>46034</v>
      </c>
    </row>
    <row r="525" spans="1:17" ht="17.25" x14ac:dyDescent="0.3">
      <c r="A525" s="14">
        <v>522</v>
      </c>
      <c r="B525" s="22">
        <v>118250231</v>
      </c>
      <c r="C525" s="4" t="s">
        <v>584</v>
      </c>
      <c r="D525" s="5">
        <v>39112</v>
      </c>
      <c r="E525" s="14" t="s">
        <v>12</v>
      </c>
      <c r="F525" s="3"/>
      <c r="G525" s="14" t="s">
        <v>497</v>
      </c>
      <c r="H525" s="14" t="s">
        <v>368</v>
      </c>
      <c r="I525" s="14" t="s">
        <v>32</v>
      </c>
      <c r="J525" s="14" t="s">
        <v>29</v>
      </c>
      <c r="K525" s="14" t="s">
        <v>54</v>
      </c>
      <c r="L525" s="8" t="s">
        <v>929</v>
      </c>
      <c r="M525" s="8" t="str">
        <f>VLOOKUP(B525,'[1]Dot 3_T12'!B$5:N$1741,13,0)</f>
        <v/>
      </c>
      <c r="N525" s="8">
        <v>2</v>
      </c>
      <c r="O525" s="6">
        <v>5</v>
      </c>
      <c r="P525" s="17" t="s">
        <v>936</v>
      </c>
      <c r="Q525" s="20">
        <v>46034</v>
      </c>
    </row>
    <row r="526" spans="1:17" ht="17.25" x14ac:dyDescent="0.3">
      <c r="A526" s="14">
        <v>523</v>
      </c>
      <c r="B526" s="22">
        <v>118250240</v>
      </c>
      <c r="C526" s="4" t="s">
        <v>585</v>
      </c>
      <c r="D526" s="5">
        <v>39305</v>
      </c>
      <c r="E526" s="14" t="s">
        <v>12</v>
      </c>
      <c r="F526" s="3"/>
      <c r="G526" s="14" t="s">
        <v>497</v>
      </c>
      <c r="H526" s="14" t="s">
        <v>368</v>
      </c>
      <c r="I526" s="14" t="s">
        <v>32</v>
      </c>
      <c r="J526" s="14" t="s">
        <v>29</v>
      </c>
      <c r="K526" s="14" t="s">
        <v>54</v>
      </c>
      <c r="L526" s="8" t="s">
        <v>929</v>
      </c>
      <c r="M526" s="8" t="str">
        <f>VLOOKUP(B526,'[1]Dot 3_T12'!B$5:N$1741,13,0)</f>
        <v/>
      </c>
      <c r="N526" s="8">
        <v>2</v>
      </c>
      <c r="O526" s="6">
        <v>5</v>
      </c>
      <c r="P526" s="17" t="s">
        <v>936</v>
      </c>
      <c r="Q526" s="20">
        <v>46034</v>
      </c>
    </row>
    <row r="527" spans="1:17" ht="17.25" x14ac:dyDescent="0.3">
      <c r="A527" s="14">
        <v>524</v>
      </c>
      <c r="B527" s="22">
        <v>118250241</v>
      </c>
      <c r="C527" s="4" t="s">
        <v>586</v>
      </c>
      <c r="D527" s="5">
        <v>39152</v>
      </c>
      <c r="E527" s="14" t="s">
        <v>12</v>
      </c>
      <c r="F527" s="3"/>
      <c r="G527" s="14" t="s">
        <v>497</v>
      </c>
      <c r="H527" s="14" t="s">
        <v>368</v>
      </c>
      <c r="I527" s="14" t="s">
        <v>32</v>
      </c>
      <c r="J527" s="14" t="s">
        <v>29</v>
      </c>
      <c r="K527" s="14" t="s">
        <v>54</v>
      </c>
      <c r="L527" s="8" t="s">
        <v>929</v>
      </c>
      <c r="M527" s="8" t="str">
        <f>VLOOKUP(B527,'[1]Dot 3_T12'!B$5:N$1741,13,0)</f>
        <v/>
      </c>
      <c r="N527" s="8">
        <v>2</v>
      </c>
      <c r="O527" s="6">
        <v>5</v>
      </c>
      <c r="P527" s="17" t="s">
        <v>936</v>
      </c>
      <c r="Q527" s="20">
        <v>46034</v>
      </c>
    </row>
    <row r="528" spans="1:17" ht="17.25" x14ac:dyDescent="0.3">
      <c r="A528" s="14">
        <v>525</v>
      </c>
      <c r="B528" s="22">
        <v>118250244</v>
      </c>
      <c r="C528" s="4" t="s">
        <v>587</v>
      </c>
      <c r="D528" s="5">
        <v>39385</v>
      </c>
      <c r="E528" s="14" t="s">
        <v>12</v>
      </c>
      <c r="F528" s="3"/>
      <c r="G528" s="14" t="s">
        <v>497</v>
      </c>
      <c r="H528" s="14" t="s">
        <v>368</v>
      </c>
      <c r="I528" s="14" t="s">
        <v>32</v>
      </c>
      <c r="J528" s="14" t="s">
        <v>29</v>
      </c>
      <c r="K528" s="14" t="s">
        <v>54</v>
      </c>
      <c r="L528" s="8" t="s">
        <v>929</v>
      </c>
      <c r="M528" s="8" t="str">
        <f>VLOOKUP(B528,'[1]Dot 3_T12'!B$5:N$1741,13,0)</f>
        <v/>
      </c>
      <c r="N528" s="8">
        <v>2</v>
      </c>
      <c r="O528" s="6">
        <v>5</v>
      </c>
      <c r="P528" s="17" t="s">
        <v>936</v>
      </c>
      <c r="Q528" s="20">
        <v>46034</v>
      </c>
    </row>
    <row r="529" spans="1:17" ht="17.25" x14ac:dyDescent="0.3">
      <c r="A529" s="14">
        <v>526</v>
      </c>
      <c r="B529" s="22">
        <v>118250243</v>
      </c>
      <c r="C529" s="4" t="s">
        <v>588</v>
      </c>
      <c r="D529" s="5">
        <v>39280</v>
      </c>
      <c r="E529" s="14" t="s">
        <v>12</v>
      </c>
      <c r="F529" s="3"/>
      <c r="G529" s="14" t="s">
        <v>497</v>
      </c>
      <c r="H529" s="14" t="s">
        <v>368</v>
      </c>
      <c r="I529" s="14" t="s">
        <v>32</v>
      </c>
      <c r="J529" s="14" t="s">
        <v>29</v>
      </c>
      <c r="K529" s="14" t="s">
        <v>54</v>
      </c>
      <c r="L529" s="8" t="s">
        <v>929</v>
      </c>
      <c r="M529" s="8" t="str">
        <f>VLOOKUP(B529,'[1]Dot 3_T12'!B$5:N$1741,13,0)</f>
        <v/>
      </c>
      <c r="N529" s="8">
        <v>2</v>
      </c>
      <c r="O529" s="6">
        <v>5</v>
      </c>
      <c r="P529" s="17" t="s">
        <v>936</v>
      </c>
      <c r="Q529" s="20">
        <v>46034</v>
      </c>
    </row>
    <row r="530" spans="1:17" ht="17.25" x14ac:dyDescent="0.3">
      <c r="A530" s="14">
        <v>527</v>
      </c>
      <c r="B530" s="22">
        <v>118250246</v>
      </c>
      <c r="C530" s="4" t="s">
        <v>589</v>
      </c>
      <c r="D530" s="5">
        <v>39445</v>
      </c>
      <c r="E530" s="14" t="s">
        <v>12</v>
      </c>
      <c r="F530" s="3"/>
      <c r="G530" s="14" t="s">
        <v>497</v>
      </c>
      <c r="H530" s="14" t="s">
        <v>368</v>
      </c>
      <c r="I530" s="14" t="s">
        <v>32</v>
      </c>
      <c r="J530" s="14" t="s">
        <v>29</v>
      </c>
      <c r="K530" s="14" t="s">
        <v>54</v>
      </c>
      <c r="L530" s="8" t="s">
        <v>929</v>
      </c>
      <c r="M530" s="8" t="str">
        <f>VLOOKUP(B530,'[1]Dot 3_T12'!B$5:N$1741,13,0)</f>
        <v/>
      </c>
      <c r="N530" s="8">
        <v>2</v>
      </c>
      <c r="O530" s="6">
        <v>5</v>
      </c>
      <c r="P530" s="17" t="s">
        <v>936</v>
      </c>
      <c r="Q530" s="20">
        <v>46034</v>
      </c>
    </row>
    <row r="531" spans="1:17" ht="17.25" x14ac:dyDescent="0.3">
      <c r="A531" s="14">
        <v>528</v>
      </c>
      <c r="B531" s="22">
        <v>118250247</v>
      </c>
      <c r="C531" s="4" t="s">
        <v>590</v>
      </c>
      <c r="D531" s="5">
        <v>39083</v>
      </c>
      <c r="E531" s="14" t="s">
        <v>12</v>
      </c>
      <c r="F531" s="3"/>
      <c r="G531" s="14" t="s">
        <v>497</v>
      </c>
      <c r="H531" s="14" t="s">
        <v>368</v>
      </c>
      <c r="I531" s="14" t="s">
        <v>32</v>
      </c>
      <c r="J531" s="14" t="s">
        <v>29</v>
      </c>
      <c r="K531" s="14" t="s">
        <v>54</v>
      </c>
      <c r="L531" s="8" t="s">
        <v>929</v>
      </c>
      <c r="M531" s="8" t="str">
        <f>VLOOKUP(B531,'[1]Dot 3_T12'!B$5:N$1741,13,0)</f>
        <v/>
      </c>
      <c r="N531" s="8">
        <v>2</v>
      </c>
      <c r="O531" s="6">
        <v>5</v>
      </c>
      <c r="P531" s="17" t="s">
        <v>936</v>
      </c>
      <c r="Q531" s="20">
        <v>46034</v>
      </c>
    </row>
    <row r="532" spans="1:17" ht="17.25" x14ac:dyDescent="0.3">
      <c r="A532" s="14">
        <v>529</v>
      </c>
      <c r="B532" s="22">
        <v>121250035</v>
      </c>
      <c r="C532" s="4" t="s">
        <v>591</v>
      </c>
      <c r="D532" s="5">
        <v>39439</v>
      </c>
      <c r="E532" s="14" t="s">
        <v>33</v>
      </c>
      <c r="F532" s="3"/>
      <c r="G532" s="14" t="s">
        <v>497</v>
      </c>
      <c r="H532" s="14" t="s">
        <v>472</v>
      </c>
      <c r="I532" s="14" t="s">
        <v>34</v>
      </c>
      <c r="J532" s="14" t="s">
        <v>29</v>
      </c>
      <c r="K532" s="14" t="s">
        <v>54</v>
      </c>
      <c r="L532" s="8" t="s">
        <v>929</v>
      </c>
      <c r="M532" s="8" t="str">
        <f>VLOOKUP(B532,'[1]Dot 3_T12'!B$5:N$1741,13,0)</f>
        <v/>
      </c>
      <c r="N532" s="8">
        <v>2</v>
      </c>
      <c r="O532" s="6">
        <v>6</v>
      </c>
      <c r="P532" s="17" t="s">
        <v>936</v>
      </c>
      <c r="Q532" s="20">
        <v>46034</v>
      </c>
    </row>
    <row r="533" spans="1:17" ht="17.25" x14ac:dyDescent="0.3">
      <c r="A533" s="14">
        <v>530</v>
      </c>
      <c r="B533" s="22">
        <v>121250036</v>
      </c>
      <c r="C533" s="4" t="s">
        <v>592</v>
      </c>
      <c r="D533" s="5">
        <v>39316</v>
      </c>
      <c r="E533" s="14" t="s">
        <v>33</v>
      </c>
      <c r="F533" s="3"/>
      <c r="G533" s="14" t="s">
        <v>497</v>
      </c>
      <c r="H533" s="14" t="s">
        <v>472</v>
      </c>
      <c r="I533" s="14" t="s">
        <v>34</v>
      </c>
      <c r="J533" s="14" t="s">
        <v>29</v>
      </c>
      <c r="K533" s="14" t="s">
        <v>54</v>
      </c>
      <c r="L533" s="8" t="s">
        <v>929</v>
      </c>
      <c r="M533" s="8" t="str">
        <f>VLOOKUP(B533,'[1]Dot 3_T12'!B$5:N$1741,13,0)</f>
        <v/>
      </c>
      <c r="N533" s="8">
        <v>2</v>
      </c>
      <c r="O533" s="6">
        <v>6</v>
      </c>
      <c r="P533" s="17" t="s">
        <v>936</v>
      </c>
      <c r="Q533" s="20">
        <v>46034</v>
      </c>
    </row>
    <row r="534" spans="1:17" ht="17.25" x14ac:dyDescent="0.3">
      <c r="A534" s="14">
        <v>531</v>
      </c>
      <c r="B534" s="22">
        <v>121250038</v>
      </c>
      <c r="C534" s="4" t="s">
        <v>593</v>
      </c>
      <c r="D534" s="5">
        <v>39367</v>
      </c>
      <c r="E534" s="14" t="s">
        <v>33</v>
      </c>
      <c r="F534" s="3"/>
      <c r="G534" s="14" t="s">
        <v>497</v>
      </c>
      <c r="H534" s="14" t="s">
        <v>472</v>
      </c>
      <c r="I534" s="14" t="s">
        <v>34</v>
      </c>
      <c r="J534" s="14" t="s">
        <v>29</v>
      </c>
      <c r="K534" s="14" t="s">
        <v>54</v>
      </c>
      <c r="L534" s="8" t="s">
        <v>929</v>
      </c>
      <c r="M534" s="8" t="str">
        <f>VLOOKUP(B534,'[1]Dot 3_T12'!B$5:N$1741,13,0)</f>
        <v/>
      </c>
      <c r="N534" s="8">
        <v>2</v>
      </c>
      <c r="O534" s="6">
        <v>6</v>
      </c>
      <c r="P534" s="17" t="s">
        <v>936</v>
      </c>
      <c r="Q534" s="20">
        <v>46034</v>
      </c>
    </row>
    <row r="535" spans="1:17" ht="17.25" x14ac:dyDescent="0.3">
      <c r="A535" s="14">
        <v>532</v>
      </c>
      <c r="B535" s="22">
        <v>121250039</v>
      </c>
      <c r="C535" s="4" t="s">
        <v>594</v>
      </c>
      <c r="D535" s="5">
        <v>39323</v>
      </c>
      <c r="E535" s="14" t="s">
        <v>33</v>
      </c>
      <c r="F535" s="3"/>
      <c r="G535" s="14" t="s">
        <v>497</v>
      </c>
      <c r="H535" s="14" t="s">
        <v>472</v>
      </c>
      <c r="I535" s="14" t="s">
        <v>34</v>
      </c>
      <c r="J535" s="14" t="s">
        <v>29</v>
      </c>
      <c r="K535" s="14" t="s">
        <v>54</v>
      </c>
      <c r="L535" s="8" t="s">
        <v>929</v>
      </c>
      <c r="M535" s="8" t="str">
        <f>VLOOKUP(B535,'[1]Dot 3_T12'!B$5:N$1741,13,0)</f>
        <v/>
      </c>
      <c r="N535" s="8">
        <v>2</v>
      </c>
      <c r="O535" s="6">
        <v>6</v>
      </c>
      <c r="P535" s="17" t="s">
        <v>936</v>
      </c>
      <c r="Q535" s="20">
        <v>46034</v>
      </c>
    </row>
    <row r="536" spans="1:17" ht="17.25" x14ac:dyDescent="0.3">
      <c r="A536" s="14">
        <v>533</v>
      </c>
      <c r="B536" s="22">
        <v>121250040</v>
      </c>
      <c r="C536" s="4" t="s">
        <v>595</v>
      </c>
      <c r="D536" s="5">
        <v>39129</v>
      </c>
      <c r="E536" s="14" t="s">
        <v>33</v>
      </c>
      <c r="F536" s="3"/>
      <c r="G536" s="14" t="s">
        <v>497</v>
      </c>
      <c r="H536" s="14" t="s">
        <v>472</v>
      </c>
      <c r="I536" s="14" t="s">
        <v>34</v>
      </c>
      <c r="J536" s="14" t="s">
        <v>29</v>
      </c>
      <c r="K536" s="14" t="s">
        <v>54</v>
      </c>
      <c r="L536" s="8" t="s">
        <v>929</v>
      </c>
      <c r="M536" s="8" t="str">
        <f>VLOOKUP(B536,'[1]Dot 3_T12'!B$5:N$1741,13,0)</f>
        <v/>
      </c>
      <c r="N536" s="8">
        <v>2</v>
      </c>
      <c r="O536" s="6">
        <v>6</v>
      </c>
      <c r="P536" s="17" t="s">
        <v>936</v>
      </c>
      <c r="Q536" s="20">
        <v>46034</v>
      </c>
    </row>
    <row r="537" spans="1:17" ht="17.25" x14ac:dyDescent="0.3">
      <c r="A537" s="14">
        <v>534</v>
      </c>
      <c r="B537" s="22">
        <v>121250041</v>
      </c>
      <c r="C537" s="4" t="s">
        <v>46</v>
      </c>
      <c r="D537" s="5">
        <v>39427</v>
      </c>
      <c r="E537" s="14" t="s">
        <v>33</v>
      </c>
      <c r="F537" s="3"/>
      <c r="G537" s="14" t="s">
        <v>497</v>
      </c>
      <c r="H537" s="14" t="s">
        <v>472</v>
      </c>
      <c r="I537" s="14" t="s">
        <v>34</v>
      </c>
      <c r="J537" s="14" t="s">
        <v>29</v>
      </c>
      <c r="K537" s="14" t="s">
        <v>54</v>
      </c>
      <c r="L537" s="8" t="s">
        <v>929</v>
      </c>
      <c r="M537" s="8" t="str">
        <f>VLOOKUP(B537,'[1]Dot 3_T12'!B$5:N$1741,13,0)</f>
        <v/>
      </c>
      <c r="N537" s="8">
        <v>2</v>
      </c>
      <c r="O537" s="6">
        <v>6</v>
      </c>
      <c r="P537" s="17" t="s">
        <v>936</v>
      </c>
      <c r="Q537" s="20">
        <v>46034</v>
      </c>
    </row>
    <row r="538" spans="1:17" ht="17.25" x14ac:dyDescent="0.3">
      <c r="A538" s="14">
        <v>535</v>
      </c>
      <c r="B538" s="22">
        <v>121250044</v>
      </c>
      <c r="C538" s="4" t="s">
        <v>596</v>
      </c>
      <c r="D538" s="5">
        <v>39226</v>
      </c>
      <c r="E538" s="14" t="s">
        <v>33</v>
      </c>
      <c r="F538" s="3"/>
      <c r="G538" s="14" t="s">
        <v>497</v>
      </c>
      <c r="H538" s="14" t="s">
        <v>472</v>
      </c>
      <c r="I538" s="14" t="s">
        <v>34</v>
      </c>
      <c r="J538" s="14" t="s">
        <v>29</v>
      </c>
      <c r="K538" s="14" t="s">
        <v>54</v>
      </c>
      <c r="L538" s="8" t="s">
        <v>929</v>
      </c>
      <c r="M538" s="8" t="str">
        <f>VLOOKUP(B538,'[1]Dot 3_T12'!B$5:N$1741,13,0)</f>
        <v/>
      </c>
      <c r="N538" s="8">
        <v>2</v>
      </c>
      <c r="O538" s="6">
        <v>6</v>
      </c>
      <c r="P538" s="17" t="s">
        <v>936</v>
      </c>
      <c r="Q538" s="20">
        <v>46034</v>
      </c>
    </row>
    <row r="539" spans="1:17" ht="17.25" x14ac:dyDescent="0.3">
      <c r="A539" s="14">
        <v>536</v>
      </c>
      <c r="B539" s="22">
        <v>121250046</v>
      </c>
      <c r="C539" s="4" t="s">
        <v>597</v>
      </c>
      <c r="D539" s="5">
        <v>39090</v>
      </c>
      <c r="E539" s="14" t="s">
        <v>33</v>
      </c>
      <c r="F539" s="3"/>
      <c r="G539" s="14" t="s">
        <v>497</v>
      </c>
      <c r="H539" s="14" t="s">
        <v>472</v>
      </c>
      <c r="I539" s="14" t="s">
        <v>34</v>
      </c>
      <c r="J539" s="14" t="s">
        <v>29</v>
      </c>
      <c r="K539" s="14" t="s">
        <v>54</v>
      </c>
      <c r="L539" s="8" t="s">
        <v>929</v>
      </c>
      <c r="M539" s="8" t="str">
        <f>VLOOKUP(B539,'[1]Dot 3_T12'!B$5:N$1741,13,0)</f>
        <v/>
      </c>
      <c r="N539" s="8">
        <v>2</v>
      </c>
      <c r="O539" s="6">
        <v>6</v>
      </c>
      <c r="P539" s="17" t="s">
        <v>936</v>
      </c>
      <c r="Q539" s="20">
        <v>46034</v>
      </c>
    </row>
    <row r="540" spans="1:17" ht="17.25" x14ac:dyDescent="0.3">
      <c r="A540" s="14">
        <v>537</v>
      </c>
      <c r="B540" s="22">
        <v>121250045</v>
      </c>
      <c r="C540" s="4" t="s">
        <v>598</v>
      </c>
      <c r="D540" s="5">
        <v>39144</v>
      </c>
      <c r="E540" s="14" t="s">
        <v>33</v>
      </c>
      <c r="F540" s="3"/>
      <c r="G540" s="14" t="s">
        <v>497</v>
      </c>
      <c r="H540" s="14" t="s">
        <v>472</v>
      </c>
      <c r="I540" s="14" t="s">
        <v>34</v>
      </c>
      <c r="J540" s="14" t="s">
        <v>29</v>
      </c>
      <c r="K540" s="14" t="s">
        <v>54</v>
      </c>
      <c r="L540" s="8" t="s">
        <v>929</v>
      </c>
      <c r="M540" s="8" t="str">
        <f>VLOOKUP(B540,'[1]Dot 3_T12'!B$5:N$1741,13,0)</f>
        <v/>
      </c>
      <c r="N540" s="8">
        <v>2</v>
      </c>
      <c r="O540" s="6">
        <v>6</v>
      </c>
      <c r="P540" s="17" t="s">
        <v>936</v>
      </c>
      <c r="Q540" s="20">
        <v>46034</v>
      </c>
    </row>
    <row r="541" spans="1:17" ht="17.25" x14ac:dyDescent="0.3">
      <c r="A541" s="14">
        <v>538</v>
      </c>
      <c r="B541" s="22">
        <v>121250047</v>
      </c>
      <c r="C541" s="4" t="s">
        <v>599</v>
      </c>
      <c r="D541" s="5">
        <v>39084</v>
      </c>
      <c r="E541" s="14" t="s">
        <v>33</v>
      </c>
      <c r="F541" s="3"/>
      <c r="G541" s="14" t="s">
        <v>497</v>
      </c>
      <c r="H541" s="14" t="s">
        <v>472</v>
      </c>
      <c r="I541" s="14" t="s">
        <v>34</v>
      </c>
      <c r="J541" s="14" t="s">
        <v>29</v>
      </c>
      <c r="K541" s="14" t="s">
        <v>54</v>
      </c>
      <c r="L541" s="8" t="s">
        <v>929</v>
      </c>
      <c r="M541" s="8" t="str">
        <f>VLOOKUP(B541,'[1]Dot 3_T12'!B$5:N$1741,13,0)</f>
        <v/>
      </c>
      <c r="N541" s="8">
        <v>2</v>
      </c>
      <c r="O541" s="6">
        <v>6</v>
      </c>
      <c r="P541" s="17" t="s">
        <v>936</v>
      </c>
      <c r="Q541" s="20">
        <v>46034</v>
      </c>
    </row>
    <row r="542" spans="1:17" ht="17.25" x14ac:dyDescent="0.3">
      <c r="A542" s="14">
        <v>539</v>
      </c>
      <c r="B542" s="22">
        <v>121250053</v>
      </c>
      <c r="C542" s="4" t="s">
        <v>600</v>
      </c>
      <c r="D542" s="5">
        <v>39363</v>
      </c>
      <c r="E542" s="14" t="s">
        <v>33</v>
      </c>
      <c r="F542" s="3"/>
      <c r="G542" s="14" t="s">
        <v>497</v>
      </c>
      <c r="H542" s="14" t="s">
        <v>472</v>
      </c>
      <c r="I542" s="14" t="s">
        <v>34</v>
      </c>
      <c r="J542" s="14" t="s">
        <v>29</v>
      </c>
      <c r="K542" s="14" t="s">
        <v>54</v>
      </c>
      <c r="L542" s="8" t="s">
        <v>929</v>
      </c>
      <c r="M542" s="8" t="str">
        <f>VLOOKUP(B542,'[1]Dot 3_T12'!B$5:N$1741,13,0)</f>
        <v/>
      </c>
      <c r="N542" s="8">
        <v>2</v>
      </c>
      <c r="O542" s="6">
        <v>6</v>
      </c>
      <c r="P542" s="17" t="s">
        <v>936</v>
      </c>
      <c r="Q542" s="20">
        <v>46034</v>
      </c>
    </row>
    <row r="543" spans="1:17" ht="17.25" x14ac:dyDescent="0.3">
      <c r="A543" s="14">
        <v>540</v>
      </c>
      <c r="B543" s="22">
        <v>121250054</v>
      </c>
      <c r="C543" s="4" t="s">
        <v>601</v>
      </c>
      <c r="D543" s="5">
        <v>39361</v>
      </c>
      <c r="E543" s="14" t="s">
        <v>33</v>
      </c>
      <c r="F543" s="3"/>
      <c r="G543" s="14" t="s">
        <v>497</v>
      </c>
      <c r="H543" s="14" t="s">
        <v>472</v>
      </c>
      <c r="I543" s="14" t="s">
        <v>34</v>
      </c>
      <c r="J543" s="14" t="s">
        <v>29</v>
      </c>
      <c r="K543" s="14" t="s">
        <v>54</v>
      </c>
      <c r="L543" s="8" t="s">
        <v>929</v>
      </c>
      <c r="M543" s="8" t="str">
        <f>VLOOKUP(B543,'[1]Dot 3_T12'!B$5:N$1741,13,0)</f>
        <v/>
      </c>
      <c r="N543" s="8">
        <v>2</v>
      </c>
      <c r="O543" s="6">
        <v>6</v>
      </c>
      <c r="P543" s="17" t="s">
        <v>936</v>
      </c>
      <c r="Q543" s="20">
        <v>46034</v>
      </c>
    </row>
    <row r="544" spans="1:17" ht="17.25" x14ac:dyDescent="0.3">
      <c r="A544" s="14">
        <v>541</v>
      </c>
      <c r="B544" s="22">
        <v>121250001</v>
      </c>
      <c r="C544" s="4" t="s">
        <v>602</v>
      </c>
      <c r="D544" s="5">
        <v>39103</v>
      </c>
      <c r="E544" s="14" t="s">
        <v>12</v>
      </c>
      <c r="F544" s="3"/>
      <c r="G544" s="14" t="s">
        <v>603</v>
      </c>
      <c r="H544" s="14" t="s">
        <v>472</v>
      </c>
      <c r="I544" s="14" t="s">
        <v>13</v>
      </c>
      <c r="J544" s="14" t="s">
        <v>14</v>
      </c>
      <c r="K544" s="14" t="s">
        <v>60</v>
      </c>
      <c r="L544" s="8" t="s">
        <v>929</v>
      </c>
      <c r="M544" s="8" t="str">
        <f>VLOOKUP(B544,'[1]Dot 3_T12'!B$5:N$1741,13,0)</f>
        <v/>
      </c>
      <c r="N544" s="8">
        <v>2</v>
      </c>
      <c r="O544" s="6">
        <v>6</v>
      </c>
      <c r="P544" s="17" t="s">
        <v>936</v>
      </c>
      <c r="Q544" s="20">
        <v>46034</v>
      </c>
    </row>
    <row r="545" spans="1:17" ht="17.25" x14ac:dyDescent="0.3">
      <c r="A545" s="15">
        <v>542</v>
      </c>
      <c r="B545" s="23">
        <v>121250003</v>
      </c>
      <c r="C545" s="10" t="s">
        <v>70</v>
      </c>
      <c r="D545" s="11">
        <v>38886</v>
      </c>
      <c r="E545" s="15" t="s">
        <v>12</v>
      </c>
      <c r="F545" s="9"/>
      <c r="G545" s="15" t="s">
        <v>603</v>
      </c>
      <c r="H545" s="15" t="s">
        <v>472</v>
      </c>
      <c r="I545" s="15" t="s">
        <v>13</v>
      </c>
      <c r="J545" s="15" t="s">
        <v>14</v>
      </c>
      <c r="K545" s="15" t="s">
        <v>60</v>
      </c>
      <c r="L545" s="12" t="s">
        <v>929</v>
      </c>
      <c r="M545" s="12" t="s">
        <v>939</v>
      </c>
      <c r="N545" s="12"/>
      <c r="O545" s="18"/>
      <c r="P545" s="19"/>
      <c r="Q545" s="21"/>
    </row>
    <row r="546" spans="1:17" ht="17.25" x14ac:dyDescent="0.3">
      <c r="A546" s="14">
        <v>543</v>
      </c>
      <c r="B546" s="22">
        <v>121250006</v>
      </c>
      <c r="C546" s="4" t="s">
        <v>604</v>
      </c>
      <c r="D546" s="5">
        <v>39272</v>
      </c>
      <c r="E546" s="14" t="s">
        <v>12</v>
      </c>
      <c r="F546" s="3"/>
      <c r="G546" s="14" t="s">
        <v>603</v>
      </c>
      <c r="H546" s="14" t="s">
        <v>472</v>
      </c>
      <c r="I546" s="14" t="s">
        <v>13</v>
      </c>
      <c r="J546" s="14" t="s">
        <v>14</v>
      </c>
      <c r="K546" s="14" t="s">
        <v>60</v>
      </c>
      <c r="L546" s="8" t="s">
        <v>929</v>
      </c>
      <c r="M546" s="8" t="str">
        <f>VLOOKUP(B546,'[1]Dot 3_T12'!B$5:N$1741,13,0)</f>
        <v/>
      </c>
      <c r="N546" s="8">
        <v>2</v>
      </c>
      <c r="O546" s="6">
        <v>6</v>
      </c>
      <c r="P546" s="17" t="s">
        <v>936</v>
      </c>
      <c r="Q546" s="20">
        <v>46034</v>
      </c>
    </row>
    <row r="547" spans="1:17" ht="17.25" x14ac:dyDescent="0.3">
      <c r="A547" s="14">
        <v>544</v>
      </c>
      <c r="B547" s="22">
        <v>118250248</v>
      </c>
      <c r="C547" s="4" t="s">
        <v>605</v>
      </c>
      <c r="D547" s="5">
        <v>39428</v>
      </c>
      <c r="E547" s="14" t="s">
        <v>12</v>
      </c>
      <c r="F547" s="3"/>
      <c r="G547" s="14" t="s">
        <v>603</v>
      </c>
      <c r="H547" s="14" t="s">
        <v>368</v>
      </c>
      <c r="I547" s="14" t="s">
        <v>13</v>
      </c>
      <c r="J547" s="14" t="s">
        <v>14</v>
      </c>
      <c r="K547" s="14" t="s">
        <v>60</v>
      </c>
      <c r="L547" s="8" t="s">
        <v>929</v>
      </c>
      <c r="M547" s="8" t="str">
        <f>VLOOKUP(B547,'[1]Dot 3_T12'!B$5:N$1741,13,0)</f>
        <v/>
      </c>
      <c r="N547" s="8">
        <v>2</v>
      </c>
      <c r="O547" s="6">
        <v>6</v>
      </c>
      <c r="P547" s="17" t="s">
        <v>936</v>
      </c>
      <c r="Q547" s="20">
        <v>46034</v>
      </c>
    </row>
    <row r="548" spans="1:17" ht="17.25" x14ac:dyDescent="0.3">
      <c r="A548" s="14">
        <v>545</v>
      </c>
      <c r="B548" s="22">
        <v>118250249</v>
      </c>
      <c r="C548" s="4" t="s">
        <v>606</v>
      </c>
      <c r="D548" s="5">
        <v>39321</v>
      </c>
      <c r="E548" s="14" t="s">
        <v>12</v>
      </c>
      <c r="F548" s="3"/>
      <c r="G548" s="14" t="s">
        <v>603</v>
      </c>
      <c r="H548" s="14" t="s">
        <v>368</v>
      </c>
      <c r="I548" s="14" t="s">
        <v>13</v>
      </c>
      <c r="J548" s="14" t="s">
        <v>14</v>
      </c>
      <c r="K548" s="14" t="s">
        <v>60</v>
      </c>
      <c r="L548" s="8" t="s">
        <v>929</v>
      </c>
      <c r="M548" s="8" t="str">
        <f>VLOOKUP(B548,'[1]Dot 3_T12'!B$5:N$1741,13,0)</f>
        <v/>
      </c>
      <c r="N548" s="8">
        <v>2</v>
      </c>
      <c r="O548" s="6">
        <v>6</v>
      </c>
      <c r="P548" s="17" t="s">
        <v>936</v>
      </c>
      <c r="Q548" s="20">
        <v>46034</v>
      </c>
    </row>
    <row r="549" spans="1:17" ht="17.25" x14ac:dyDescent="0.3">
      <c r="A549" s="14">
        <v>546</v>
      </c>
      <c r="B549" s="22">
        <v>118250250</v>
      </c>
      <c r="C549" s="4" t="s">
        <v>607</v>
      </c>
      <c r="D549" s="5">
        <v>39304</v>
      </c>
      <c r="E549" s="14" t="s">
        <v>12</v>
      </c>
      <c r="F549" s="3"/>
      <c r="G549" s="14" t="s">
        <v>603</v>
      </c>
      <c r="H549" s="14" t="s">
        <v>368</v>
      </c>
      <c r="I549" s="14" t="s">
        <v>13</v>
      </c>
      <c r="J549" s="14" t="s">
        <v>14</v>
      </c>
      <c r="K549" s="14" t="s">
        <v>60</v>
      </c>
      <c r="L549" s="8" t="s">
        <v>929</v>
      </c>
      <c r="M549" s="8" t="str">
        <f>VLOOKUP(B549,'[1]Dot 3_T12'!B$5:N$1741,13,0)</f>
        <v/>
      </c>
      <c r="N549" s="8">
        <v>2</v>
      </c>
      <c r="O549" s="6">
        <v>6</v>
      </c>
      <c r="P549" s="17" t="s">
        <v>936</v>
      </c>
      <c r="Q549" s="20">
        <v>46034</v>
      </c>
    </row>
    <row r="550" spans="1:17" ht="17.25" x14ac:dyDescent="0.3">
      <c r="A550" s="14">
        <v>547</v>
      </c>
      <c r="B550" s="22">
        <v>118250252</v>
      </c>
      <c r="C550" s="4" t="s">
        <v>608</v>
      </c>
      <c r="D550" s="5">
        <v>39421</v>
      </c>
      <c r="E550" s="14" t="s">
        <v>12</v>
      </c>
      <c r="F550" s="3"/>
      <c r="G550" s="14" t="s">
        <v>603</v>
      </c>
      <c r="H550" s="14" t="s">
        <v>368</v>
      </c>
      <c r="I550" s="14" t="s">
        <v>13</v>
      </c>
      <c r="J550" s="14" t="s">
        <v>14</v>
      </c>
      <c r="K550" s="14" t="s">
        <v>60</v>
      </c>
      <c r="L550" s="8" t="s">
        <v>929</v>
      </c>
      <c r="M550" s="8" t="str">
        <f>VLOOKUP(B550,'[1]Dot 3_T12'!B$5:N$1741,13,0)</f>
        <v/>
      </c>
      <c r="N550" s="8">
        <v>2</v>
      </c>
      <c r="O550" s="6">
        <v>6</v>
      </c>
      <c r="P550" s="17" t="s">
        <v>936</v>
      </c>
      <c r="Q550" s="20">
        <v>46034</v>
      </c>
    </row>
    <row r="551" spans="1:17" ht="17.25" x14ac:dyDescent="0.3">
      <c r="A551" s="14">
        <v>548</v>
      </c>
      <c r="B551" s="22">
        <v>118250259</v>
      </c>
      <c r="C551" s="4" t="s">
        <v>609</v>
      </c>
      <c r="D551" s="5">
        <v>39445</v>
      </c>
      <c r="E551" s="14" t="s">
        <v>12</v>
      </c>
      <c r="F551" s="3"/>
      <c r="G551" s="14" t="s">
        <v>603</v>
      </c>
      <c r="H551" s="14" t="s">
        <v>368</v>
      </c>
      <c r="I551" s="14" t="s">
        <v>13</v>
      </c>
      <c r="J551" s="14" t="s">
        <v>14</v>
      </c>
      <c r="K551" s="14" t="s">
        <v>60</v>
      </c>
      <c r="L551" s="8" t="s">
        <v>929</v>
      </c>
      <c r="M551" s="8" t="str">
        <f>VLOOKUP(B551,'[1]Dot 3_T12'!B$5:N$1741,13,0)</f>
        <v/>
      </c>
      <c r="N551" s="8">
        <v>2</v>
      </c>
      <c r="O551" s="6">
        <v>6</v>
      </c>
      <c r="P551" s="17" t="s">
        <v>936</v>
      </c>
      <c r="Q551" s="20">
        <v>46034</v>
      </c>
    </row>
    <row r="552" spans="1:17" ht="17.25" x14ac:dyDescent="0.3">
      <c r="A552" s="14">
        <v>549</v>
      </c>
      <c r="B552" s="22">
        <v>118250262</v>
      </c>
      <c r="C552" s="4" t="s">
        <v>610</v>
      </c>
      <c r="D552" s="5">
        <v>39346</v>
      </c>
      <c r="E552" s="14" t="s">
        <v>12</v>
      </c>
      <c r="F552" s="3"/>
      <c r="G552" s="14" t="s">
        <v>603</v>
      </c>
      <c r="H552" s="14" t="s">
        <v>368</v>
      </c>
      <c r="I552" s="14" t="s">
        <v>13</v>
      </c>
      <c r="J552" s="14" t="s">
        <v>14</v>
      </c>
      <c r="K552" s="14" t="s">
        <v>60</v>
      </c>
      <c r="L552" s="8" t="s">
        <v>929</v>
      </c>
      <c r="M552" s="8" t="str">
        <f>VLOOKUP(B552,'[1]Dot 3_T12'!B$5:N$1741,13,0)</f>
        <v/>
      </c>
      <c r="N552" s="8">
        <v>2</v>
      </c>
      <c r="O552" s="6">
        <v>6</v>
      </c>
      <c r="P552" s="17" t="s">
        <v>936</v>
      </c>
      <c r="Q552" s="20">
        <v>46034</v>
      </c>
    </row>
    <row r="553" spans="1:17" ht="17.25" x14ac:dyDescent="0.3">
      <c r="A553" s="14">
        <v>550</v>
      </c>
      <c r="B553" s="22">
        <v>118250263</v>
      </c>
      <c r="C553" s="4" t="s">
        <v>611</v>
      </c>
      <c r="D553" s="5">
        <v>39212</v>
      </c>
      <c r="E553" s="14" t="s">
        <v>12</v>
      </c>
      <c r="F553" s="3"/>
      <c r="G553" s="14" t="s">
        <v>603</v>
      </c>
      <c r="H553" s="14" t="s">
        <v>368</v>
      </c>
      <c r="I553" s="14" t="s">
        <v>13</v>
      </c>
      <c r="J553" s="14" t="s">
        <v>14</v>
      </c>
      <c r="K553" s="14" t="s">
        <v>60</v>
      </c>
      <c r="L553" s="8" t="s">
        <v>929</v>
      </c>
      <c r="M553" s="8" t="str">
        <f>VLOOKUP(B553,'[1]Dot 3_T12'!B$5:N$1741,13,0)</f>
        <v/>
      </c>
      <c r="N553" s="8">
        <v>2</v>
      </c>
      <c r="O553" s="6">
        <v>6</v>
      </c>
      <c r="P553" s="17" t="s">
        <v>936</v>
      </c>
      <c r="Q553" s="20">
        <v>46034</v>
      </c>
    </row>
    <row r="554" spans="1:17" ht="17.25" x14ac:dyDescent="0.3">
      <c r="A554" s="14">
        <v>551</v>
      </c>
      <c r="B554" s="22">
        <v>118250264</v>
      </c>
      <c r="C554" s="4" t="s">
        <v>24</v>
      </c>
      <c r="D554" s="5">
        <v>39273</v>
      </c>
      <c r="E554" s="14" t="s">
        <v>12</v>
      </c>
      <c r="F554" s="3"/>
      <c r="G554" s="14" t="s">
        <v>603</v>
      </c>
      <c r="H554" s="14" t="s">
        <v>368</v>
      </c>
      <c r="I554" s="14" t="s">
        <v>13</v>
      </c>
      <c r="J554" s="14" t="s">
        <v>14</v>
      </c>
      <c r="K554" s="14" t="s">
        <v>60</v>
      </c>
      <c r="L554" s="8" t="s">
        <v>929</v>
      </c>
      <c r="M554" s="8" t="str">
        <f>VLOOKUP(B554,'[1]Dot 3_T12'!B$5:N$1741,13,0)</f>
        <v/>
      </c>
      <c r="N554" s="8">
        <v>2</v>
      </c>
      <c r="O554" s="6">
        <v>6</v>
      </c>
      <c r="P554" s="17" t="s">
        <v>936</v>
      </c>
      <c r="Q554" s="20">
        <v>46034</v>
      </c>
    </row>
    <row r="555" spans="1:17" ht="17.25" x14ac:dyDescent="0.3">
      <c r="A555" s="14">
        <v>552</v>
      </c>
      <c r="B555" s="22">
        <v>118250266</v>
      </c>
      <c r="C555" s="4" t="s">
        <v>612</v>
      </c>
      <c r="D555" s="5">
        <v>39361</v>
      </c>
      <c r="E555" s="14" t="s">
        <v>12</v>
      </c>
      <c r="F555" s="3"/>
      <c r="G555" s="14" t="s">
        <v>603</v>
      </c>
      <c r="H555" s="14" t="s">
        <v>368</v>
      </c>
      <c r="I555" s="14" t="s">
        <v>13</v>
      </c>
      <c r="J555" s="14" t="s">
        <v>14</v>
      </c>
      <c r="K555" s="14" t="s">
        <v>60</v>
      </c>
      <c r="L555" s="8" t="s">
        <v>929</v>
      </c>
      <c r="M555" s="8" t="str">
        <f>VLOOKUP(B555,'[1]Dot 3_T12'!B$5:N$1741,13,0)</f>
        <v/>
      </c>
      <c r="N555" s="8">
        <v>2</v>
      </c>
      <c r="O555" s="6">
        <v>6</v>
      </c>
      <c r="P555" s="17" t="s">
        <v>936</v>
      </c>
      <c r="Q555" s="20">
        <v>46034</v>
      </c>
    </row>
    <row r="556" spans="1:17" ht="17.25" x14ac:dyDescent="0.3">
      <c r="A556" s="14">
        <v>553</v>
      </c>
      <c r="B556" s="22">
        <v>121250007</v>
      </c>
      <c r="C556" s="4" t="s">
        <v>613</v>
      </c>
      <c r="D556" s="5">
        <v>39260</v>
      </c>
      <c r="E556" s="14" t="s">
        <v>12</v>
      </c>
      <c r="F556" s="3"/>
      <c r="G556" s="14" t="s">
        <v>603</v>
      </c>
      <c r="H556" s="14" t="s">
        <v>472</v>
      </c>
      <c r="I556" s="14" t="s">
        <v>17</v>
      </c>
      <c r="J556" s="14" t="s">
        <v>14</v>
      </c>
      <c r="K556" s="14" t="s">
        <v>60</v>
      </c>
      <c r="L556" s="8" t="s">
        <v>929</v>
      </c>
      <c r="M556" s="8" t="str">
        <f>VLOOKUP(B556,'[1]Dot 3_T12'!B$5:N$1741,13,0)</f>
        <v/>
      </c>
      <c r="N556" s="8">
        <v>2</v>
      </c>
      <c r="O556" s="6">
        <v>6</v>
      </c>
      <c r="P556" s="17" t="s">
        <v>936</v>
      </c>
      <c r="Q556" s="20">
        <v>46034</v>
      </c>
    </row>
    <row r="557" spans="1:17" ht="17.25" x14ac:dyDescent="0.3">
      <c r="A557" s="14">
        <v>554</v>
      </c>
      <c r="B557" s="22">
        <v>121250009</v>
      </c>
      <c r="C557" s="4" t="s">
        <v>614</v>
      </c>
      <c r="D557" s="5">
        <v>39278</v>
      </c>
      <c r="E557" s="14" t="s">
        <v>12</v>
      </c>
      <c r="F557" s="3"/>
      <c r="G557" s="14" t="s">
        <v>603</v>
      </c>
      <c r="H557" s="14" t="s">
        <v>472</v>
      </c>
      <c r="I557" s="14" t="s">
        <v>17</v>
      </c>
      <c r="J557" s="14" t="s">
        <v>14</v>
      </c>
      <c r="K557" s="14" t="s">
        <v>60</v>
      </c>
      <c r="L557" s="8" t="s">
        <v>929</v>
      </c>
      <c r="M557" s="8" t="str">
        <f>VLOOKUP(B557,'[1]Dot 3_T12'!B$5:N$1741,13,0)</f>
        <v/>
      </c>
      <c r="N557" s="8">
        <v>2</v>
      </c>
      <c r="O557" s="6">
        <v>6</v>
      </c>
      <c r="P557" s="17" t="s">
        <v>936</v>
      </c>
      <c r="Q557" s="20">
        <v>46034</v>
      </c>
    </row>
    <row r="558" spans="1:17" ht="17.25" x14ac:dyDescent="0.3">
      <c r="A558" s="14">
        <v>555</v>
      </c>
      <c r="B558" s="22">
        <v>121250013</v>
      </c>
      <c r="C558" s="4" t="s">
        <v>615</v>
      </c>
      <c r="D558" s="5">
        <v>39296</v>
      </c>
      <c r="E558" s="14" t="s">
        <v>12</v>
      </c>
      <c r="F558" s="3"/>
      <c r="G558" s="14" t="s">
        <v>603</v>
      </c>
      <c r="H558" s="14" t="s">
        <v>472</v>
      </c>
      <c r="I558" s="14" t="s">
        <v>17</v>
      </c>
      <c r="J558" s="14" t="s">
        <v>14</v>
      </c>
      <c r="K558" s="14" t="s">
        <v>60</v>
      </c>
      <c r="L558" s="8" t="s">
        <v>929</v>
      </c>
      <c r="M558" s="8" t="str">
        <f>VLOOKUP(B558,'[1]Dot 3_T12'!B$5:N$1741,13,0)</f>
        <v/>
      </c>
      <c r="N558" s="8">
        <v>2</v>
      </c>
      <c r="O558" s="6">
        <v>6</v>
      </c>
      <c r="P558" s="17" t="s">
        <v>936</v>
      </c>
      <c r="Q558" s="20">
        <v>46034</v>
      </c>
    </row>
    <row r="559" spans="1:17" ht="17.25" x14ac:dyDescent="0.3">
      <c r="A559" s="14">
        <v>556</v>
      </c>
      <c r="B559" s="22">
        <v>121250012</v>
      </c>
      <c r="C559" s="4" t="s">
        <v>616</v>
      </c>
      <c r="D559" s="5">
        <v>39168</v>
      </c>
      <c r="E559" s="14" t="s">
        <v>12</v>
      </c>
      <c r="F559" s="3"/>
      <c r="G559" s="14" t="s">
        <v>603</v>
      </c>
      <c r="H559" s="14" t="s">
        <v>472</v>
      </c>
      <c r="I559" s="14" t="s">
        <v>17</v>
      </c>
      <c r="J559" s="14" t="s">
        <v>14</v>
      </c>
      <c r="K559" s="14" t="s">
        <v>60</v>
      </c>
      <c r="L559" s="8" t="s">
        <v>929</v>
      </c>
      <c r="M559" s="8" t="str">
        <f>VLOOKUP(B559,'[1]Dot 3_T12'!B$5:N$1741,13,0)</f>
        <v/>
      </c>
      <c r="N559" s="8">
        <v>2</v>
      </c>
      <c r="O559" s="6">
        <v>6</v>
      </c>
      <c r="P559" s="17" t="s">
        <v>936</v>
      </c>
      <c r="Q559" s="20">
        <v>46034</v>
      </c>
    </row>
    <row r="560" spans="1:17" ht="17.25" x14ac:dyDescent="0.3">
      <c r="A560" s="14">
        <v>557</v>
      </c>
      <c r="B560" s="22">
        <v>121250016</v>
      </c>
      <c r="C560" s="4" t="s">
        <v>617</v>
      </c>
      <c r="D560" s="5">
        <v>39307</v>
      </c>
      <c r="E560" s="14" t="s">
        <v>12</v>
      </c>
      <c r="F560" s="3"/>
      <c r="G560" s="14" t="s">
        <v>603</v>
      </c>
      <c r="H560" s="14" t="s">
        <v>472</v>
      </c>
      <c r="I560" s="14" t="s">
        <v>17</v>
      </c>
      <c r="J560" s="14" t="s">
        <v>14</v>
      </c>
      <c r="K560" s="14" t="s">
        <v>60</v>
      </c>
      <c r="L560" s="8" t="s">
        <v>929</v>
      </c>
      <c r="M560" s="8" t="str">
        <f>VLOOKUP(B560,'[1]Dot 3_T12'!B$5:N$1741,13,0)</f>
        <v/>
      </c>
      <c r="N560" s="8">
        <v>2</v>
      </c>
      <c r="O560" s="6">
        <v>6</v>
      </c>
      <c r="P560" s="17" t="s">
        <v>936</v>
      </c>
      <c r="Q560" s="20">
        <v>46034</v>
      </c>
    </row>
    <row r="561" spans="1:17" ht="17.25" x14ac:dyDescent="0.3">
      <c r="A561" s="14">
        <v>558</v>
      </c>
      <c r="B561" s="22">
        <v>121250018</v>
      </c>
      <c r="C561" s="4" t="s">
        <v>618</v>
      </c>
      <c r="D561" s="5">
        <v>39430</v>
      </c>
      <c r="E561" s="14" t="s">
        <v>12</v>
      </c>
      <c r="F561" s="3"/>
      <c r="G561" s="14" t="s">
        <v>603</v>
      </c>
      <c r="H561" s="14" t="s">
        <v>472</v>
      </c>
      <c r="I561" s="14" t="s">
        <v>17</v>
      </c>
      <c r="J561" s="14" t="s">
        <v>14</v>
      </c>
      <c r="K561" s="14" t="s">
        <v>60</v>
      </c>
      <c r="L561" s="8" t="s">
        <v>929</v>
      </c>
      <c r="M561" s="8" t="str">
        <f>VLOOKUP(B561,'[1]Dot 3_T12'!B$5:N$1741,13,0)</f>
        <v/>
      </c>
      <c r="N561" s="8">
        <v>2</v>
      </c>
      <c r="O561" s="6">
        <v>6</v>
      </c>
      <c r="P561" s="17" t="s">
        <v>936</v>
      </c>
      <c r="Q561" s="20">
        <v>46034</v>
      </c>
    </row>
    <row r="562" spans="1:17" ht="17.25" x14ac:dyDescent="0.3">
      <c r="A562" s="14">
        <v>559</v>
      </c>
      <c r="B562" s="22">
        <v>121250020</v>
      </c>
      <c r="C562" s="4" t="s">
        <v>619</v>
      </c>
      <c r="D562" s="5">
        <v>39409</v>
      </c>
      <c r="E562" s="14" t="s">
        <v>12</v>
      </c>
      <c r="F562" s="3"/>
      <c r="G562" s="14" t="s">
        <v>603</v>
      </c>
      <c r="H562" s="14" t="s">
        <v>472</v>
      </c>
      <c r="I562" s="14" t="s">
        <v>17</v>
      </c>
      <c r="J562" s="14" t="s">
        <v>14</v>
      </c>
      <c r="K562" s="14" t="s">
        <v>60</v>
      </c>
      <c r="L562" s="8" t="s">
        <v>929</v>
      </c>
      <c r="M562" s="8" t="str">
        <f>VLOOKUP(B562,'[1]Dot 3_T12'!B$5:N$1741,13,0)</f>
        <v/>
      </c>
      <c r="N562" s="8">
        <v>2</v>
      </c>
      <c r="O562" s="6">
        <v>6</v>
      </c>
      <c r="P562" s="17" t="s">
        <v>936</v>
      </c>
      <c r="Q562" s="20">
        <v>46034</v>
      </c>
    </row>
    <row r="563" spans="1:17" ht="17.25" x14ac:dyDescent="0.3">
      <c r="A563" s="14">
        <v>560</v>
      </c>
      <c r="B563" s="22">
        <v>121250021</v>
      </c>
      <c r="C563" s="4" t="s">
        <v>620</v>
      </c>
      <c r="D563" s="5">
        <v>39393</v>
      </c>
      <c r="E563" s="14" t="s">
        <v>12</v>
      </c>
      <c r="F563" s="3"/>
      <c r="G563" s="14" t="s">
        <v>603</v>
      </c>
      <c r="H563" s="14" t="s">
        <v>472</v>
      </c>
      <c r="I563" s="14" t="s">
        <v>17</v>
      </c>
      <c r="J563" s="14" t="s">
        <v>14</v>
      </c>
      <c r="K563" s="14" t="s">
        <v>60</v>
      </c>
      <c r="L563" s="8" t="s">
        <v>929</v>
      </c>
      <c r="M563" s="8" t="str">
        <f>VLOOKUP(B563,'[1]Dot 3_T12'!B$5:N$1741,13,0)</f>
        <v/>
      </c>
      <c r="N563" s="8">
        <v>2</v>
      </c>
      <c r="O563" s="6">
        <v>6</v>
      </c>
      <c r="P563" s="17" t="s">
        <v>936</v>
      </c>
      <c r="Q563" s="20">
        <v>46034</v>
      </c>
    </row>
    <row r="564" spans="1:17" ht="17.25" x14ac:dyDescent="0.3">
      <c r="A564" s="14">
        <v>561</v>
      </c>
      <c r="B564" s="22">
        <v>121250019</v>
      </c>
      <c r="C564" s="4" t="s">
        <v>621</v>
      </c>
      <c r="D564" s="5">
        <v>38733</v>
      </c>
      <c r="E564" s="14" t="s">
        <v>12</v>
      </c>
      <c r="F564" s="3"/>
      <c r="G564" s="14" t="s">
        <v>603</v>
      </c>
      <c r="H564" s="14" t="s">
        <v>472</v>
      </c>
      <c r="I564" s="14" t="s">
        <v>17</v>
      </c>
      <c r="J564" s="14" t="s">
        <v>14</v>
      </c>
      <c r="K564" s="14" t="s">
        <v>60</v>
      </c>
      <c r="L564" s="8" t="s">
        <v>929</v>
      </c>
      <c r="M564" s="8" t="str">
        <f>VLOOKUP(B564,'[1]Dot 3_T12'!B$5:N$1741,13,0)</f>
        <v/>
      </c>
      <c r="N564" s="8">
        <v>2</v>
      </c>
      <c r="O564" s="6">
        <v>6</v>
      </c>
      <c r="P564" s="17" t="s">
        <v>936</v>
      </c>
      <c r="Q564" s="20">
        <v>46034</v>
      </c>
    </row>
    <row r="565" spans="1:17" ht="17.25" x14ac:dyDescent="0.3">
      <c r="A565" s="14">
        <v>562</v>
      </c>
      <c r="B565" s="22">
        <v>121250023</v>
      </c>
      <c r="C565" s="4" t="s">
        <v>622</v>
      </c>
      <c r="D565" s="5">
        <v>39256</v>
      </c>
      <c r="E565" s="14" t="s">
        <v>12</v>
      </c>
      <c r="F565" s="3"/>
      <c r="G565" s="14" t="s">
        <v>603</v>
      </c>
      <c r="H565" s="14" t="s">
        <v>472</v>
      </c>
      <c r="I565" s="14" t="s">
        <v>17</v>
      </c>
      <c r="J565" s="14" t="s">
        <v>14</v>
      </c>
      <c r="K565" s="14" t="s">
        <v>60</v>
      </c>
      <c r="L565" s="8" t="s">
        <v>929</v>
      </c>
      <c r="M565" s="8" t="str">
        <f>VLOOKUP(B565,'[1]Dot 3_T12'!B$5:N$1741,13,0)</f>
        <v/>
      </c>
      <c r="N565" s="8">
        <v>2</v>
      </c>
      <c r="O565" s="6">
        <v>6</v>
      </c>
      <c r="P565" s="17" t="s">
        <v>936</v>
      </c>
      <c r="Q565" s="20">
        <v>46034</v>
      </c>
    </row>
    <row r="566" spans="1:17" ht="17.25" x14ac:dyDescent="0.3">
      <c r="A566" s="14">
        <v>563</v>
      </c>
      <c r="B566" s="22">
        <v>121250025</v>
      </c>
      <c r="C566" s="4" t="s">
        <v>623</v>
      </c>
      <c r="D566" s="5">
        <v>39191</v>
      </c>
      <c r="E566" s="14" t="s">
        <v>12</v>
      </c>
      <c r="F566" s="3"/>
      <c r="G566" s="14" t="s">
        <v>603</v>
      </c>
      <c r="H566" s="14" t="s">
        <v>472</v>
      </c>
      <c r="I566" s="14" t="s">
        <v>17</v>
      </c>
      <c r="J566" s="14" t="s">
        <v>14</v>
      </c>
      <c r="K566" s="14" t="s">
        <v>60</v>
      </c>
      <c r="L566" s="8" t="s">
        <v>929</v>
      </c>
      <c r="M566" s="8" t="str">
        <f>VLOOKUP(B566,'[1]Dot 3_T12'!B$5:N$1741,13,0)</f>
        <v/>
      </c>
      <c r="N566" s="8">
        <v>2</v>
      </c>
      <c r="O566" s="6">
        <v>6</v>
      </c>
      <c r="P566" s="17" t="s">
        <v>936</v>
      </c>
      <c r="Q566" s="20">
        <v>46034</v>
      </c>
    </row>
    <row r="567" spans="1:17" ht="17.25" x14ac:dyDescent="0.3">
      <c r="A567" s="14">
        <v>564</v>
      </c>
      <c r="B567" s="22">
        <v>121250026</v>
      </c>
      <c r="C567" s="4" t="s">
        <v>624</v>
      </c>
      <c r="D567" s="5">
        <v>39433</v>
      </c>
      <c r="E567" s="14" t="s">
        <v>12</v>
      </c>
      <c r="F567" s="3"/>
      <c r="G567" s="14" t="s">
        <v>603</v>
      </c>
      <c r="H567" s="14" t="s">
        <v>472</v>
      </c>
      <c r="I567" s="14" t="s">
        <v>17</v>
      </c>
      <c r="J567" s="14" t="s">
        <v>14</v>
      </c>
      <c r="K567" s="14" t="s">
        <v>60</v>
      </c>
      <c r="L567" s="8" t="s">
        <v>929</v>
      </c>
      <c r="M567" s="8" t="str">
        <f>VLOOKUP(B567,'[1]Dot 3_T12'!B$5:N$1741,13,0)</f>
        <v/>
      </c>
      <c r="N567" s="8">
        <v>2</v>
      </c>
      <c r="O567" s="6">
        <v>6</v>
      </c>
      <c r="P567" s="17" t="s">
        <v>936</v>
      </c>
      <c r="Q567" s="20">
        <v>46034</v>
      </c>
    </row>
    <row r="568" spans="1:17" ht="17.25" x14ac:dyDescent="0.3">
      <c r="A568" s="14">
        <v>565</v>
      </c>
      <c r="B568" s="22">
        <v>121250027</v>
      </c>
      <c r="C568" s="4" t="s">
        <v>625</v>
      </c>
      <c r="D568" s="5">
        <v>39113</v>
      </c>
      <c r="E568" s="14" t="s">
        <v>12</v>
      </c>
      <c r="F568" s="3"/>
      <c r="G568" s="14" t="s">
        <v>603</v>
      </c>
      <c r="H568" s="14" t="s">
        <v>472</v>
      </c>
      <c r="I568" s="14" t="s">
        <v>19</v>
      </c>
      <c r="J568" s="14" t="s">
        <v>14</v>
      </c>
      <c r="K568" s="14" t="s">
        <v>60</v>
      </c>
      <c r="L568" s="8" t="s">
        <v>929</v>
      </c>
      <c r="M568" s="8" t="str">
        <f>VLOOKUP(B568,'[1]Dot 3_T12'!B$5:N$1741,13,0)</f>
        <v/>
      </c>
      <c r="N568" s="8">
        <v>2</v>
      </c>
      <c r="O568" s="6">
        <v>6</v>
      </c>
      <c r="P568" s="17" t="s">
        <v>936</v>
      </c>
      <c r="Q568" s="20">
        <v>46034</v>
      </c>
    </row>
    <row r="569" spans="1:17" ht="17.25" x14ac:dyDescent="0.3">
      <c r="A569" s="14">
        <v>566</v>
      </c>
      <c r="B569" s="22">
        <v>121250034</v>
      </c>
      <c r="C569" s="4" t="s">
        <v>626</v>
      </c>
      <c r="D569" s="5">
        <v>39049</v>
      </c>
      <c r="E569" s="14" t="s">
        <v>12</v>
      </c>
      <c r="F569" s="3"/>
      <c r="G569" s="14" t="s">
        <v>603</v>
      </c>
      <c r="H569" s="14" t="s">
        <v>472</v>
      </c>
      <c r="I569" s="14" t="s">
        <v>19</v>
      </c>
      <c r="J569" s="14" t="s">
        <v>14</v>
      </c>
      <c r="K569" s="14" t="s">
        <v>60</v>
      </c>
      <c r="L569" s="8" t="s">
        <v>929</v>
      </c>
      <c r="M569" s="8" t="str">
        <f>VLOOKUP(B569,'[1]Dot 3_T12'!B$5:N$1741,13,0)</f>
        <v/>
      </c>
      <c r="N569" s="8">
        <v>2</v>
      </c>
      <c r="O569" s="6">
        <v>6</v>
      </c>
      <c r="P569" s="17" t="s">
        <v>936</v>
      </c>
      <c r="Q569" s="20">
        <v>46034</v>
      </c>
    </row>
    <row r="570" spans="1:17" ht="17.25" x14ac:dyDescent="0.3">
      <c r="A570" s="14">
        <v>567</v>
      </c>
      <c r="B570" s="22">
        <v>121250033</v>
      </c>
      <c r="C570" s="4" t="s">
        <v>434</v>
      </c>
      <c r="D570" s="5">
        <v>39202</v>
      </c>
      <c r="E570" s="14" t="s">
        <v>12</v>
      </c>
      <c r="F570" s="3"/>
      <c r="G570" s="14" t="s">
        <v>603</v>
      </c>
      <c r="H570" s="14" t="s">
        <v>472</v>
      </c>
      <c r="I570" s="14" t="s">
        <v>19</v>
      </c>
      <c r="J570" s="14" t="s">
        <v>14</v>
      </c>
      <c r="K570" s="14" t="s">
        <v>60</v>
      </c>
      <c r="L570" s="8" t="s">
        <v>929</v>
      </c>
      <c r="M570" s="8" t="str">
        <f>VLOOKUP(B570,'[1]Dot 3_T12'!B$5:N$1741,13,0)</f>
        <v/>
      </c>
      <c r="N570" s="8">
        <v>2</v>
      </c>
      <c r="O570" s="6">
        <v>6</v>
      </c>
      <c r="P570" s="17" t="s">
        <v>936</v>
      </c>
      <c r="Q570" s="20">
        <v>46034</v>
      </c>
    </row>
    <row r="571" spans="1:17" ht="17.25" x14ac:dyDescent="0.3">
      <c r="A571" s="14">
        <v>568</v>
      </c>
      <c r="B571" s="22">
        <v>121250037</v>
      </c>
      <c r="C571" s="4" t="s">
        <v>627</v>
      </c>
      <c r="D571" s="5">
        <v>39408</v>
      </c>
      <c r="E571" s="14" t="s">
        <v>12</v>
      </c>
      <c r="F571" s="3"/>
      <c r="G571" s="14" t="s">
        <v>603</v>
      </c>
      <c r="H571" s="14" t="s">
        <v>472</v>
      </c>
      <c r="I571" s="14" t="s">
        <v>19</v>
      </c>
      <c r="J571" s="14" t="s">
        <v>14</v>
      </c>
      <c r="K571" s="14" t="s">
        <v>60</v>
      </c>
      <c r="L571" s="8" t="s">
        <v>929</v>
      </c>
      <c r="M571" s="8" t="str">
        <f>VLOOKUP(B571,'[1]Dot 3_T12'!B$5:N$1741,13,0)</f>
        <v/>
      </c>
      <c r="N571" s="8">
        <v>2</v>
      </c>
      <c r="O571" s="6">
        <v>6</v>
      </c>
      <c r="P571" s="17" t="s">
        <v>936</v>
      </c>
      <c r="Q571" s="20">
        <v>46034</v>
      </c>
    </row>
    <row r="572" spans="1:17" ht="17.25" x14ac:dyDescent="0.3">
      <c r="A572" s="14">
        <v>569</v>
      </c>
      <c r="B572" s="22">
        <v>121250042</v>
      </c>
      <c r="C572" s="4" t="s">
        <v>628</v>
      </c>
      <c r="D572" s="5">
        <v>39337</v>
      </c>
      <c r="E572" s="14" t="s">
        <v>12</v>
      </c>
      <c r="F572" s="3"/>
      <c r="G572" s="14" t="s">
        <v>603</v>
      </c>
      <c r="H572" s="14" t="s">
        <v>472</v>
      </c>
      <c r="I572" s="14" t="s">
        <v>19</v>
      </c>
      <c r="J572" s="14" t="s">
        <v>14</v>
      </c>
      <c r="K572" s="14" t="s">
        <v>60</v>
      </c>
      <c r="L572" s="8" t="s">
        <v>929</v>
      </c>
      <c r="M572" s="8" t="str">
        <f>VLOOKUP(B572,'[1]Dot 3_T12'!B$5:N$1741,13,0)</f>
        <v/>
      </c>
      <c r="N572" s="8">
        <v>2</v>
      </c>
      <c r="O572" s="6">
        <v>6</v>
      </c>
      <c r="P572" s="17" t="s">
        <v>936</v>
      </c>
      <c r="Q572" s="20">
        <v>46034</v>
      </c>
    </row>
    <row r="573" spans="1:17" ht="17.25" x14ac:dyDescent="0.3">
      <c r="A573" s="14">
        <v>570</v>
      </c>
      <c r="B573" s="22">
        <v>121250043</v>
      </c>
      <c r="C573" s="4" t="s">
        <v>629</v>
      </c>
      <c r="D573" s="5">
        <v>39399</v>
      </c>
      <c r="E573" s="14" t="s">
        <v>12</v>
      </c>
      <c r="F573" s="3"/>
      <c r="G573" s="14" t="s">
        <v>603</v>
      </c>
      <c r="H573" s="14" t="s">
        <v>472</v>
      </c>
      <c r="I573" s="14" t="s">
        <v>19</v>
      </c>
      <c r="J573" s="14" t="s">
        <v>14</v>
      </c>
      <c r="K573" s="14" t="s">
        <v>60</v>
      </c>
      <c r="L573" s="8" t="s">
        <v>929</v>
      </c>
      <c r="M573" s="8" t="str">
        <f>VLOOKUP(B573,'[1]Dot 3_T12'!B$5:N$1741,13,0)</f>
        <v/>
      </c>
      <c r="N573" s="8">
        <v>2</v>
      </c>
      <c r="O573" s="6">
        <v>6</v>
      </c>
      <c r="P573" s="17" t="s">
        <v>936</v>
      </c>
      <c r="Q573" s="20">
        <v>46034</v>
      </c>
    </row>
    <row r="574" spans="1:17" ht="17.25" x14ac:dyDescent="0.3">
      <c r="A574" s="14">
        <v>571</v>
      </c>
      <c r="B574" s="22">
        <v>121250048</v>
      </c>
      <c r="C574" s="4" t="s">
        <v>630</v>
      </c>
      <c r="D574" s="5">
        <v>39410</v>
      </c>
      <c r="E574" s="14" t="s">
        <v>12</v>
      </c>
      <c r="F574" s="3"/>
      <c r="G574" s="14" t="s">
        <v>603</v>
      </c>
      <c r="H574" s="14" t="s">
        <v>472</v>
      </c>
      <c r="I574" s="14" t="s">
        <v>19</v>
      </c>
      <c r="J574" s="14" t="s">
        <v>14</v>
      </c>
      <c r="K574" s="14" t="s">
        <v>60</v>
      </c>
      <c r="L574" s="8" t="s">
        <v>929</v>
      </c>
      <c r="M574" s="8" t="str">
        <f>VLOOKUP(B574,'[1]Dot 3_T12'!B$5:N$1741,13,0)</f>
        <v/>
      </c>
      <c r="N574" s="8">
        <v>2</v>
      </c>
      <c r="O574" s="6">
        <v>6</v>
      </c>
      <c r="P574" s="17" t="s">
        <v>936</v>
      </c>
      <c r="Q574" s="20">
        <v>46034</v>
      </c>
    </row>
    <row r="575" spans="1:17" ht="17.25" x14ac:dyDescent="0.3">
      <c r="A575" s="14">
        <v>572</v>
      </c>
      <c r="B575" s="22">
        <v>121250049</v>
      </c>
      <c r="C575" s="4" t="s">
        <v>631</v>
      </c>
      <c r="D575" s="5">
        <v>39411</v>
      </c>
      <c r="E575" s="14" t="s">
        <v>12</v>
      </c>
      <c r="F575" s="3"/>
      <c r="G575" s="14" t="s">
        <v>603</v>
      </c>
      <c r="H575" s="14" t="s">
        <v>472</v>
      </c>
      <c r="I575" s="14" t="s">
        <v>19</v>
      </c>
      <c r="J575" s="14" t="s">
        <v>14</v>
      </c>
      <c r="K575" s="14" t="s">
        <v>60</v>
      </c>
      <c r="L575" s="8" t="s">
        <v>929</v>
      </c>
      <c r="M575" s="8" t="str">
        <f>VLOOKUP(B575,'[1]Dot 3_T12'!B$5:N$1741,13,0)</f>
        <v/>
      </c>
      <c r="N575" s="8">
        <v>2</v>
      </c>
      <c r="O575" s="6">
        <v>6</v>
      </c>
      <c r="P575" s="17" t="s">
        <v>936</v>
      </c>
      <c r="Q575" s="20">
        <v>46034</v>
      </c>
    </row>
    <row r="576" spans="1:17" ht="17.25" x14ac:dyDescent="0.3">
      <c r="A576" s="14">
        <v>573</v>
      </c>
      <c r="B576" s="22">
        <v>121250050</v>
      </c>
      <c r="C576" s="4" t="s">
        <v>55</v>
      </c>
      <c r="D576" s="5">
        <v>39351</v>
      </c>
      <c r="E576" s="14" t="s">
        <v>12</v>
      </c>
      <c r="F576" s="3"/>
      <c r="G576" s="14" t="s">
        <v>603</v>
      </c>
      <c r="H576" s="14" t="s">
        <v>472</v>
      </c>
      <c r="I576" s="14" t="s">
        <v>19</v>
      </c>
      <c r="J576" s="14" t="s">
        <v>14</v>
      </c>
      <c r="K576" s="14" t="s">
        <v>60</v>
      </c>
      <c r="L576" s="8" t="s">
        <v>929</v>
      </c>
      <c r="M576" s="8" t="str">
        <f>VLOOKUP(B576,'[1]Dot 3_T12'!B$5:N$1741,13,0)</f>
        <v/>
      </c>
      <c r="N576" s="8">
        <v>2</v>
      </c>
      <c r="O576" s="6">
        <v>7</v>
      </c>
      <c r="P576" s="17" t="s">
        <v>936</v>
      </c>
      <c r="Q576" s="20">
        <v>46034</v>
      </c>
    </row>
    <row r="577" spans="1:17" ht="17.25" x14ac:dyDescent="0.3">
      <c r="A577" s="14">
        <v>574</v>
      </c>
      <c r="B577" s="22">
        <v>121250051</v>
      </c>
      <c r="C577" s="4" t="s">
        <v>632</v>
      </c>
      <c r="D577" s="5">
        <v>39341</v>
      </c>
      <c r="E577" s="14" t="s">
        <v>12</v>
      </c>
      <c r="F577" s="3"/>
      <c r="G577" s="14" t="s">
        <v>603</v>
      </c>
      <c r="H577" s="14" t="s">
        <v>472</v>
      </c>
      <c r="I577" s="14" t="s">
        <v>19</v>
      </c>
      <c r="J577" s="14" t="s">
        <v>14</v>
      </c>
      <c r="K577" s="14" t="s">
        <v>60</v>
      </c>
      <c r="L577" s="8" t="s">
        <v>929</v>
      </c>
      <c r="M577" s="8" t="str">
        <f>VLOOKUP(B577,'[1]Dot 3_T12'!B$5:N$1741,13,0)</f>
        <v/>
      </c>
      <c r="N577" s="8">
        <v>2</v>
      </c>
      <c r="O577" s="6">
        <v>7</v>
      </c>
      <c r="P577" s="17" t="s">
        <v>936</v>
      </c>
      <c r="Q577" s="20">
        <v>46034</v>
      </c>
    </row>
    <row r="578" spans="1:17" ht="17.25" x14ac:dyDescent="0.3">
      <c r="A578" s="14">
        <v>575</v>
      </c>
      <c r="B578" s="22">
        <v>121250056</v>
      </c>
      <c r="C578" s="4" t="s">
        <v>633</v>
      </c>
      <c r="D578" s="5">
        <v>39413</v>
      </c>
      <c r="E578" s="14" t="s">
        <v>12</v>
      </c>
      <c r="F578" s="3"/>
      <c r="G578" s="14" t="s">
        <v>603</v>
      </c>
      <c r="H578" s="14" t="s">
        <v>472</v>
      </c>
      <c r="I578" s="14" t="s">
        <v>19</v>
      </c>
      <c r="J578" s="14" t="s">
        <v>14</v>
      </c>
      <c r="K578" s="14" t="s">
        <v>60</v>
      </c>
      <c r="L578" s="8" t="s">
        <v>929</v>
      </c>
      <c r="M578" s="8" t="str">
        <f>VLOOKUP(B578,'[1]Dot 3_T12'!B$5:N$1741,13,0)</f>
        <v/>
      </c>
      <c r="N578" s="8">
        <v>2</v>
      </c>
      <c r="O578" s="6">
        <v>7</v>
      </c>
      <c r="P578" s="17" t="s">
        <v>936</v>
      </c>
      <c r="Q578" s="20">
        <v>46034</v>
      </c>
    </row>
    <row r="579" spans="1:17" ht="17.25" x14ac:dyDescent="0.3">
      <c r="A579" s="14">
        <v>576</v>
      </c>
      <c r="B579" s="22">
        <v>121250063</v>
      </c>
      <c r="C579" s="4" t="s">
        <v>634</v>
      </c>
      <c r="D579" s="5">
        <v>39111</v>
      </c>
      <c r="E579" s="14" t="s">
        <v>12</v>
      </c>
      <c r="F579" s="3"/>
      <c r="G579" s="14" t="s">
        <v>603</v>
      </c>
      <c r="H579" s="14" t="s">
        <v>472</v>
      </c>
      <c r="I579" s="14" t="s">
        <v>19</v>
      </c>
      <c r="J579" s="14" t="s">
        <v>14</v>
      </c>
      <c r="K579" s="14" t="s">
        <v>60</v>
      </c>
      <c r="L579" s="8" t="s">
        <v>929</v>
      </c>
      <c r="M579" s="8" t="str">
        <f>VLOOKUP(B579,'[1]Dot 3_T12'!B$5:N$1741,13,0)</f>
        <v/>
      </c>
      <c r="N579" s="8">
        <v>2</v>
      </c>
      <c r="O579" s="6">
        <v>7</v>
      </c>
      <c r="P579" s="17" t="s">
        <v>936</v>
      </c>
      <c r="Q579" s="20">
        <v>46034</v>
      </c>
    </row>
    <row r="580" spans="1:17" ht="17.25" x14ac:dyDescent="0.3">
      <c r="A580" s="14">
        <v>577</v>
      </c>
      <c r="B580" s="22">
        <v>121250074</v>
      </c>
      <c r="C580" s="4" t="s">
        <v>635</v>
      </c>
      <c r="D580" s="5">
        <v>39217</v>
      </c>
      <c r="E580" s="14" t="s">
        <v>12</v>
      </c>
      <c r="F580" s="3"/>
      <c r="G580" s="14" t="s">
        <v>603</v>
      </c>
      <c r="H580" s="14" t="s">
        <v>636</v>
      </c>
      <c r="I580" s="14" t="s">
        <v>21</v>
      </c>
      <c r="J580" s="14" t="s">
        <v>22</v>
      </c>
      <c r="K580" s="14" t="s">
        <v>60</v>
      </c>
      <c r="L580" s="8" t="s">
        <v>929</v>
      </c>
      <c r="M580" s="8" t="str">
        <f>VLOOKUP(B580,'[1]Dot 3_T12'!B$5:N$1741,13,0)</f>
        <v/>
      </c>
      <c r="N580" s="8">
        <v>2</v>
      </c>
      <c r="O580" s="6">
        <v>7</v>
      </c>
      <c r="P580" s="17" t="s">
        <v>936</v>
      </c>
      <c r="Q580" s="20">
        <v>46034</v>
      </c>
    </row>
    <row r="581" spans="1:17" ht="17.25" x14ac:dyDescent="0.3">
      <c r="A581" s="14">
        <v>578</v>
      </c>
      <c r="B581" s="22">
        <v>121250073</v>
      </c>
      <c r="C581" s="4" t="s">
        <v>637</v>
      </c>
      <c r="D581" s="5">
        <v>39099</v>
      </c>
      <c r="E581" s="14" t="s">
        <v>12</v>
      </c>
      <c r="F581" s="3"/>
      <c r="G581" s="14" t="s">
        <v>603</v>
      </c>
      <c r="H581" s="14" t="s">
        <v>636</v>
      </c>
      <c r="I581" s="14" t="s">
        <v>21</v>
      </c>
      <c r="J581" s="14" t="s">
        <v>22</v>
      </c>
      <c r="K581" s="14" t="s">
        <v>60</v>
      </c>
      <c r="L581" s="8" t="s">
        <v>929</v>
      </c>
      <c r="M581" s="8" t="str">
        <f>VLOOKUP(B581,'[1]Dot 3_T12'!B$5:N$1741,13,0)</f>
        <v/>
      </c>
      <c r="N581" s="8">
        <v>2</v>
      </c>
      <c r="O581" s="6">
        <v>7</v>
      </c>
      <c r="P581" s="17" t="s">
        <v>936</v>
      </c>
      <c r="Q581" s="20">
        <v>46034</v>
      </c>
    </row>
    <row r="582" spans="1:17" ht="17.25" x14ac:dyDescent="0.3">
      <c r="A582" s="14">
        <v>579</v>
      </c>
      <c r="B582" s="22">
        <v>121250075</v>
      </c>
      <c r="C582" s="4" t="s">
        <v>638</v>
      </c>
      <c r="D582" s="5">
        <v>39091</v>
      </c>
      <c r="E582" s="14" t="s">
        <v>12</v>
      </c>
      <c r="F582" s="3"/>
      <c r="G582" s="14" t="s">
        <v>603</v>
      </c>
      <c r="H582" s="14" t="s">
        <v>636</v>
      </c>
      <c r="I582" s="14" t="s">
        <v>21</v>
      </c>
      <c r="J582" s="14" t="s">
        <v>22</v>
      </c>
      <c r="K582" s="14" t="s">
        <v>60</v>
      </c>
      <c r="L582" s="8" t="s">
        <v>929</v>
      </c>
      <c r="M582" s="8" t="str">
        <f>VLOOKUP(B582,'[1]Dot 3_T12'!B$5:N$1741,13,0)</f>
        <v/>
      </c>
      <c r="N582" s="8">
        <v>2</v>
      </c>
      <c r="O582" s="6">
        <v>7</v>
      </c>
      <c r="P582" s="17" t="s">
        <v>936</v>
      </c>
      <c r="Q582" s="20">
        <v>46034</v>
      </c>
    </row>
    <row r="583" spans="1:17" ht="17.25" x14ac:dyDescent="0.3">
      <c r="A583" s="14">
        <v>580</v>
      </c>
      <c r="B583" s="22">
        <v>121250081</v>
      </c>
      <c r="C583" s="4" t="s">
        <v>639</v>
      </c>
      <c r="D583" s="5">
        <v>39401</v>
      </c>
      <c r="E583" s="14" t="s">
        <v>12</v>
      </c>
      <c r="F583" s="3"/>
      <c r="G583" s="14" t="s">
        <v>603</v>
      </c>
      <c r="H583" s="14" t="s">
        <v>636</v>
      </c>
      <c r="I583" s="14" t="s">
        <v>21</v>
      </c>
      <c r="J583" s="14" t="s">
        <v>22</v>
      </c>
      <c r="K583" s="14" t="s">
        <v>60</v>
      </c>
      <c r="L583" s="8" t="s">
        <v>929</v>
      </c>
      <c r="M583" s="8" t="str">
        <f>VLOOKUP(B583,'[1]Dot 3_T12'!B$5:N$1741,13,0)</f>
        <v/>
      </c>
      <c r="N583" s="8">
        <v>2</v>
      </c>
      <c r="O583" s="6">
        <v>7</v>
      </c>
      <c r="P583" s="17" t="s">
        <v>936</v>
      </c>
      <c r="Q583" s="20">
        <v>46034</v>
      </c>
    </row>
    <row r="584" spans="1:17" ht="17.25" x14ac:dyDescent="0.3">
      <c r="A584" s="14">
        <v>581</v>
      </c>
      <c r="B584" s="22">
        <v>121250077</v>
      </c>
      <c r="C584" s="4" t="s">
        <v>640</v>
      </c>
      <c r="D584" s="5">
        <v>39303</v>
      </c>
      <c r="E584" s="14" t="s">
        <v>12</v>
      </c>
      <c r="F584" s="3"/>
      <c r="G584" s="14" t="s">
        <v>603</v>
      </c>
      <c r="H584" s="14" t="s">
        <v>636</v>
      </c>
      <c r="I584" s="14" t="s">
        <v>21</v>
      </c>
      <c r="J584" s="14" t="s">
        <v>22</v>
      </c>
      <c r="K584" s="14" t="s">
        <v>60</v>
      </c>
      <c r="L584" s="8" t="s">
        <v>929</v>
      </c>
      <c r="M584" s="8" t="str">
        <f>VLOOKUP(B584,'[1]Dot 3_T12'!B$5:N$1741,13,0)</f>
        <v/>
      </c>
      <c r="N584" s="8">
        <v>2</v>
      </c>
      <c r="O584" s="6">
        <v>7</v>
      </c>
      <c r="P584" s="17" t="s">
        <v>936</v>
      </c>
      <c r="Q584" s="20">
        <v>46034</v>
      </c>
    </row>
    <row r="585" spans="1:17" ht="17.25" x14ac:dyDescent="0.3">
      <c r="A585" s="14">
        <v>582</v>
      </c>
      <c r="B585" s="22">
        <v>121250080</v>
      </c>
      <c r="C585" s="4" t="s">
        <v>641</v>
      </c>
      <c r="D585" s="5">
        <v>39167</v>
      </c>
      <c r="E585" s="14" t="s">
        <v>12</v>
      </c>
      <c r="F585" s="3"/>
      <c r="G585" s="14" t="s">
        <v>603</v>
      </c>
      <c r="H585" s="14" t="s">
        <v>636</v>
      </c>
      <c r="I585" s="14" t="s">
        <v>21</v>
      </c>
      <c r="J585" s="14" t="s">
        <v>22</v>
      </c>
      <c r="K585" s="14" t="s">
        <v>60</v>
      </c>
      <c r="L585" s="8" t="s">
        <v>929</v>
      </c>
      <c r="M585" s="8" t="str">
        <f>VLOOKUP(B585,'[1]Dot 3_T12'!B$5:N$1741,13,0)</f>
        <v/>
      </c>
      <c r="N585" s="8">
        <v>2</v>
      </c>
      <c r="O585" s="6">
        <v>7</v>
      </c>
      <c r="P585" s="17" t="s">
        <v>936</v>
      </c>
      <c r="Q585" s="20">
        <v>46034</v>
      </c>
    </row>
    <row r="586" spans="1:17" ht="17.25" x14ac:dyDescent="0.3">
      <c r="A586" s="14">
        <v>583</v>
      </c>
      <c r="B586" s="22">
        <v>121250083</v>
      </c>
      <c r="C586" s="4" t="s">
        <v>642</v>
      </c>
      <c r="D586" s="5">
        <v>38917</v>
      </c>
      <c r="E586" s="14" t="s">
        <v>12</v>
      </c>
      <c r="F586" s="3"/>
      <c r="G586" s="14" t="s">
        <v>603</v>
      </c>
      <c r="H586" s="14" t="s">
        <v>636</v>
      </c>
      <c r="I586" s="14" t="s">
        <v>21</v>
      </c>
      <c r="J586" s="14" t="s">
        <v>22</v>
      </c>
      <c r="K586" s="14" t="s">
        <v>60</v>
      </c>
      <c r="L586" s="8" t="s">
        <v>929</v>
      </c>
      <c r="M586" s="8" t="str">
        <f>VLOOKUP(B586,'[1]Dot 3_T12'!B$5:N$1741,13,0)</f>
        <v/>
      </c>
      <c r="N586" s="8">
        <v>2</v>
      </c>
      <c r="O586" s="6">
        <v>7</v>
      </c>
      <c r="P586" s="17" t="s">
        <v>936</v>
      </c>
      <c r="Q586" s="20">
        <v>46034</v>
      </c>
    </row>
    <row r="587" spans="1:17" ht="17.25" x14ac:dyDescent="0.3">
      <c r="A587" s="14">
        <v>584</v>
      </c>
      <c r="B587" s="22">
        <v>121250086</v>
      </c>
      <c r="C587" s="4" t="s">
        <v>643</v>
      </c>
      <c r="D587" s="5">
        <v>39085</v>
      </c>
      <c r="E587" s="14" t="s">
        <v>12</v>
      </c>
      <c r="F587" s="3"/>
      <c r="G587" s="14" t="s">
        <v>603</v>
      </c>
      <c r="H587" s="14" t="s">
        <v>636</v>
      </c>
      <c r="I587" s="14" t="s">
        <v>21</v>
      </c>
      <c r="J587" s="14" t="s">
        <v>22</v>
      </c>
      <c r="K587" s="14" t="s">
        <v>60</v>
      </c>
      <c r="L587" s="8" t="s">
        <v>929</v>
      </c>
      <c r="M587" s="8" t="str">
        <f>VLOOKUP(B587,'[1]Dot 3_T12'!B$5:N$1741,13,0)</f>
        <v/>
      </c>
      <c r="N587" s="8">
        <v>2</v>
      </c>
      <c r="O587" s="6">
        <v>7</v>
      </c>
      <c r="P587" s="17" t="s">
        <v>936</v>
      </c>
      <c r="Q587" s="20">
        <v>46034</v>
      </c>
    </row>
    <row r="588" spans="1:17" ht="17.25" x14ac:dyDescent="0.3">
      <c r="A588" s="14">
        <v>585</v>
      </c>
      <c r="B588" s="22">
        <v>121250089</v>
      </c>
      <c r="C588" s="4" t="s">
        <v>62</v>
      </c>
      <c r="D588" s="5">
        <v>39196</v>
      </c>
      <c r="E588" s="14" t="s">
        <v>12</v>
      </c>
      <c r="F588" s="3"/>
      <c r="G588" s="14" t="s">
        <v>603</v>
      </c>
      <c r="H588" s="14" t="s">
        <v>636</v>
      </c>
      <c r="I588" s="14" t="s">
        <v>21</v>
      </c>
      <c r="J588" s="14" t="s">
        <v>22</v>
      </c>
      <c r="K588" s="14" t="s">
        <v>60</v>
      </c>
      <c r="L588" s="8" t="s">
        <v>929</v>
      </c>
      <c r="M588" s="8" t="str">
        <f>VLOOKUP(B588,'[1]Dot 3_T12'!B$5:N$1741,13,0)</f>
        <v/>
      </c>
      <c r="N588" s="8">
        <v>2</v>
      </c>
      <c r="O588" s="6">
        <v>7</v>
      </c>
      <c r="P588" s="17" t="s">
        <v>936</v>
      </c>
      <c r="Q588" s="20">
        <v>46034</v>
      </c>
    </row>
    <row r="589" spans="1:17" ht="17.25" x14ac:dyDescent="0.3">
      <c r="A589" s="14">
        <v>586</v>
      </c>
      <c r="B589" s="22">
        <v>121250087</v>
      </c>
      <c r="C589" s="4" t="s">
        <v>644</v>
      </c>
      <c r="D589" s="5">
        <v>39437</v>
      </c>
      <c r="E589" s="14" t="s">
        <v>12</v>
      </c>
      <c r="F589" s="3"/>
      <c r="G589" s="14" t="s">
        <v>603</v>
      </c>
      <c r="H589" s="14" t="s">
        <v>636</v>
      </c>
      <c r="I589" s="14" t="s">
        <v>21</v>
      </c>
      <c r="J589" s="14" t="s">
        <v>22</v>
      </c>
      <c r="K589" s="14" t="s">
        <v>60</v>
      </c>
      <c r="L589" s="8" t="s">
        <v>929</v>
      </c>
      <c r="M589" s="8" t="str">
        <f>VLOOKUP(B589,'[1]Dot 3_T12'!B$5:N$1741,13,0)</f>
        <v/>
      </c>
      <c r="N589" s="8">
        <v>2</v>
      </c>
      <c r="O589" s="6">
        <v>7</v>
      </c>
      <c r="P589" s="17" t="s">
        <v>936</v>
      </c>
      <c r="Q589" s="20">
        <v>46034</v>
      </c>
    </row>
    <row r="590" spans="1:17" ht="17.25" x14ac:dyDescent="0.3">
      <c r="A590" s="14">
        <v>587</v>
      </c>
      <c r="B590" s="22">
        <v>121250088</v>
      </c>
      <c r="C590" s="4" t="s">
        <v>645</v>
      </c>
      <c r="D590" s="5">
        <v>39345</v>
      </c>
      <c r="E590" s="14" t="s">
        <v>12</v>
      </c>
      <c r="F590" s="3"/>
      <c r="G590" s="14" t="s">
        <v>603</v>
      </c>
      <c r="H590" s="14" t="s">
        <v>636</v>
      </c>
      <c r="I590" s="14" t="s">
        <v>21</v>
      </c>
      <c r="J590" s="14" t="s">
        <v>22</v>
      </c>
      <c r="K590" s="14" t="s">
        <v>60</v>
      </c>
      <c r="L590" s="8" t="s">
        <v>929</v>
      </c>
      <c r="M590" s="8" t="str">
        <f>VLOOKUP(B590,'[1]Dot 3_T12'!B$5:N$1741,13,0)</f>
        <v/>
      </c>
      <c r="N590" s="8">
        <v>2</v>
      </c>
      <c r="O590" s="6">
        <v>7</v>
      </c>
      <c r="P590" s="17" t="s">
        <v>936</v>
      </c>
      <c r="Q590" s="20">
        <v>46034</v>
      </c>
    </row>
    <row r="591" spans="1:17" ht="17.25" x14ac:dyDescent="0.3">
      <c r="A591" s="14">
        <v>588</v>
      </c>
      <c r="B591" s="22">
        <v>121250066</v>
      </c>
      <c r="C591" s="4" t="s">
        <v>646</v>
      </c>
      <c r="D591" s="5">
        <v>39359</v>
      </c>
      <c r="E591" s="14" t="s">
        <v>12</v>
      </c>
      <c r="F591" s="3"/>
      <c r="G591" s="14" t="s">
        <v>603</v>
      </c>
      <c r="H591" s="14" t="s">
        <v>472</v>
      </c>
      <c r="I591" s="14" t="s">
        <v>21</v>
      </c>
      <c r="J591" s="14" t="s">
        <v>22</v>
      </c>
      <c r="K591" s="14" t="s">
        <v>60</v>
      </c>
      <c r="L591" s="8" t="s">
        <v>929</v>
      </c>
      <c r="M591" s="8" t="str">
        <f>VLOOKUP(B591,'[1]Dot 3_T12'!B$5:N$1741,13,0)</f>
        <v/>
      </c>
      <c r="N591" s="8">
        <v>2</v>
      </c>
      <c r="O591" s="6">
        <v>7</v>
      </c>
      <c r="P591" s="17" t="s">
        <v>936</v>
      </c>
      <c r="Q591" s="20">
        <v>46034</v>
      </c>
    </row>
    <row r="592" spans="1:17" ht="17.25" x14ac:dyDescent="0.3">
      <c r="A592" s="14">
        <v>589</v>
      </c>
      <c r="B592" s="22">
        <v>121250090</v>
      </c>
      <c r="C592" s="4" t="s">
        <v>647</v>
      </c>
      <c r="D592" s="5">
        <v>39428</v>
      </c>
      <c r="E592" s="14" t="s">
        <v>12</v>
      </c>
      <c r="F592" s="3"/>
      <c r="G592" s="14" t="s">
        <v>603</v>
      </c>
      <c r="H592" s="14" t="s">
        <v>636</v>
      </c>
      <c r="I592" s="14" t="s">
        <v>25</v>
      </c>
      <c r="J592" s="14" t="s">
        <v>22</v>
      </c>
      <c r="K592" s="14" t="s">
        <v>60</v>
      </c>
      <c r="L592" s="8" t="s">
        <v>929</v>
      </c>
      <c r="M592" s="8" t="str">
        <f>VLOOKUP(B592,'[1]Dot 3_T12'!B$5:N$1741,13,0)</f>
        <v/>
      </c>
      <c r="N592" s="8">
        <v>2</v>
      </c>
      <c r="O592" s="6">
        <v>7</v>
      </c>
      <c r="P592" s="17" t="s">
        <v>936</v>
      </c>
      <c r="Q592" s="20">
        <v>46034</v>
      </c>
    </row>
    <row r="593" spans="1:17" ht="17.25" x14ac:dyDescent="0.3">
      <c r="A593" s="14">
        <v>590</v>
      </c>
      <c r="B593" s="22">
        <v>121250091</v>
      </c>
      <c r="C593" s="4" t="s">
        <v>648</v>
      </c>
      <c r="D593" s="5">
        <v>39368</v>
      </c>
      <c r="E593" s="14" t="s">
        <v>12</v>
      </c>
      <c r="F593" s="3"/>
      <c r="G593" s="14" t="s">
        <v>603</v>
      </c>
      <c r="H593" s="14" t="s">
        <v>636</v>
      </c>
      <c r="I593" s="14" t="s">
        <v>25</v>
      </c>
      <c r="J593" s="14" t="s">
        <v>22</v>
      </c>
      <c r="K593" s="14" t="s">
        <v>60</v>
      </c>
      <c r="L593" s="8" t="s">
        <v>929</v>
      </c>
      <c r="M593" s="8" t="str">
        <f>VLOOKUP(B593,'[1]Dot 3_T12'!B$5:N$1741,13,0)</f>
        <v/>
      </c>
      <c r="N593" s="8">
        <v>2</v>
      </c>
      <c r="O593" s="6">
        <v>7</v>
      </c>
      <c r="P593" s="17" t="s">
        <v>936</v>
      </c>
      <c r="Q593" s="20">
        <v>46034</v>
      </c>
    </row>
    <row r="594" spans="1:17" ht="17.25" x14ac:dyDescent="0.3">
      <c r="A594" s="14">
        <v>591</v>
      </c>
      <c r="B594" s="22">
        <v>121250092</v>
      </c>
      <c r="C594" s="4" t="s">
        <v>649</v>
      </c>
      <c r="D594" s="5">
        <v>39234</v>
      </c>
      <c r="E594" s="14" t="s">
        <v>12</v>
      </c>
      <c r="F594" s="3"/>
      <c r="G594" s="14" t="s">
        <v>603</v>
      </c>
      <c r="H594" s="14" t="s">
        <v>636</v>
      </c>
      <c r="I594" s="14" t="s">
        <v>25</v>
      </c>
      <c r="J594" s="14" t="s">
        <v>22</v>
      </c>
      <c r="K594" s="14" t="s">
        <v>60</v>
      </c>
      <c r="L594" s="8" t="s">
        <v>929</v>
      </c>
      <c r="M594" s="8" t="str">
        <f>VLOOKUP(B594,'[1]Dot 3_T12'!B$5:N$1741,13,0)</f>
        <v/>
      </c>
      <c r="N594" s="8">
        <v>2</v>
      </c>
      <c r="O594" s="6">
        <v>7</v>
      </c>
      <c r="P594" s="17" t="s">
        <v>936</v>
      </c>
      <c r="Q594" s="20">
        <v>46034</v>
      </c>
    </row>
    <row r="595" spans="1:17" ht="17.25" x14ac:dyDescent="0.3">
      <c r="A595" s="14">
        <v>592</v>
      </c>
      <c r="B595" s="22">
        <v>121250093</v>
      </c>
      <c r="C595" s="4" t="s">
        <v>650</v>
      </c>
      <c r="D595" s="5">
        <v>39178</v>
      </c>
      <c r="E595" s="14" t="s">
        <v>12</v>
      </c>
      <c r="F595" s="3"/>
      <c r="G595" s="14" t="s">
        <v>603</v>
      </c>
      <c r="H595" s="14" t="s">
        <v>636</v>
      </c>
      <c r="I595" s="14" t="s">
        <v>25</v>
      </c>
      <c r="J595" s="14" t="s">
        <v>22</v>
      </c>
      <c r="K595" s="14" t="s">
        <v>60</v>
      </c>
      <c r="L595" s="8" t="s">
        <v>929</v>
      </c>
      <c r="M595" s="8" t="str">
        <f>VLOOKUP(B595,'[1]Dot 3_T12'!B$5:N$1741,13,0)</f>
        <v/>
      </c>
      <c r="N595" s="8">
        <v>2</v>
      </c>
      <c r="O595" s="6">
        <v>7</v>
      </c>
      <c r="P595" s="17" t="s">
        <v>936</v>
      </c>
      <c r="Q595" s="20">
        <v>46034</v>
      </c>
    </row>
    <row r="596" spans="1:17" ht="17.25" x14ac:dyDescent="0.3">
      <c r="A596" s="14">
        <v>593</v>
      </c>
      <c r="B596" s="22">
        <v>121250094</v>
      </c>
      <c r="C596" s="4" t="s">
        <v>651</v>
      </c>
      <c r="D596" s="5">
        <v>39204</v>
      </c>
      <c r="E596" s="14" t="s">
        <v>12</v>
      </c>
      <c r="F596" s="3"/>
      <c r="G596" s="14" t="s">
        <v>603</v>
      </c>
      <c r="H596" s="14" t="s">
        <v>636</v>
      </c>
      <c r="I596" s="14" t="s">
        <v>25</v>
      </c>
      <c r="J596" s="14" t="s">
        <v>22</v>
      </c>
      <c r="K596" s="14" t="s">
        <v>60</v>
      </c>
      <c r="L596" s="8" t="s">
        <v>929</v>
      </c>
      <c r="M596" s="8" t="str">
        <f>VLOOKUP(B596,'[1]Dot 3_T12'!B$5:N$1741,13,0)</f>
        <v/>
      </c>
      <c r="N596" s="8">
        <v>2</v>
      </c>
      <c r="O596" s="6">
        <v>7</v>
      </c>
      <c r="P596" s="17" t="s">
        <v>936</v>
      </c>
      <c r="Q596" s="20">
        <v>46034</v>
      </c>
    </row>
    <row r="597" spans="1:17" ht="17.25" x14ac:dyDescent="0.3">
      <c r="A597" s="14">
        <v>594</v>
      </c>
      <c r="B597" s="22">
        <v>121250096</v>
      </c>
      <c r="C597" s="4" t="s">
        <v>652</v>
      </c>
      <c r="D597" s="5">
        <v>39083</v>
      </c>
      <c r="E597" s="14" t="s">
        <v>12</v>
      </c>
      <c r="F597" s="3"/>
      <c r="G597" s="14" t="s">
        <v>603</v>
      </c>
      <c r="H597" s="14" t="s">
        <v>636</v>
      </c>
      <c r="I597" s="14" t="s">
        <v>25</v>
      </c>
      <c r="J597" s="14" t="s">
        <v>22</v>
      </c>
      <c r="K597" s="14" t="s">
        <v>60</v>
      </c>
      <c r="L597" s="8" t="s">
        <v>929</v>
      </c>
      <c r="M597" s="8" t="str">
        <f>VLOOKUP(B597,'[1]Dot 3_T12'!B$5:N$1741,13,0)</f>
        <v/>
      </c>
      <c r="N597" s="8">
        <v>2</v>
      </c>
      <c r="O597" s="6">
        <v>7</v>
      </c>
      <c r="P597" s="17" t="s">
        <v>936</v>
      </c>
      <c r="Q597" s="20">
        <v>46034</v>
      </c>
    </row>
    <row r="598" spans="1:17" ht="17.25" x14ac:dyDescent="0.3">
      <c r="A598" s="14">
        <v>595</v>
      </c>
      <c r="B598" s="22">
        <v>121250101</v>
      </c>
      <c r="C598" s="4" t="s">
        <v>653</v>
      </c>
      <c r="D598" s="5">
        <v>39135</v>
      </c>
      <c r="E598" s="14" t="s">
        <v>12</v>
      </c>
      <c r="F598" s="3"/>
      <c r="G598" s="14" t="s">
        <v>603</v>
      </c>
      <c r="H598" s="14" t="s">
        <v>636</v>
      </c>
      <c r="I598" s="14" t="s">
        <v>25</v>
      </c>
      <c r="J598" s="14" t="s">
        <v>22</v>
      </c>
      <c r="K598" s="14" t="s">
        <v>60</v>
      </c>
      <c r="L598" s="8" t="s">
        <v>929</v>
      </c>
      <c r="M598" s="8" t="str">
        <f>VLOOKUP(B598,'[1]Dot 3_T12'!B$5:N$1741,13,0)</f>
        <v/>
      </c>
      <c r="N598" s="8">
        <v>2</v>
      </c>
      <c r="O598" s="6">
        <v>7</v>
      </c>
      <c r="P598" s="17" t="s">
        <v>936</v>
      </c>
      <c r="Q598" s="20">
        <v>46034</v>
      </c>
    </row>
    <row r="599" spans="1:17" ht="17.25" x14ac:dyDescent="0.3">
      <c r="A599" s="14">
        <v>596</v>
      </c>
      <c r="B599" s="22">
        <v>121250100</v>
      </c>
      <c r="C599" s="4" t="s">
        <v>654</v>
      </c>
      <c r="D599" s="5">
        <v>39129</v>
      </c>
      <c r="E599" s="14" t="s">
        <v>12</v>
      </c>
      <c r="F599" s="3"/>
      <c r="G599" s="14" t="s">
        <v>603</v>
      </c>
      <c r="H599" s="14" t="s">
        <v>636</v>
      </c>
      <c r="I599" s="14" t="s">
        <v>25</v>
      </c>
      <c r="J599" s="14" t="s">
        <v>22</v>
      </c>
      <c r="K599" s="14" t="s">
        <v>60</v>
      </c>
      <c r="L599" s="8" t="s">
        <v>929</v>
      </c>
      <c r="M599" s="8" t="str">
        <f>VLOOKUP(B599,'[1]Dot 3_T12'!B$5:N$1741,13,0)</f>
        <v/>
      </c>
      <c r="N599" s="8">
        <v>2</v>
      </c>
      <c r="O599" s="6">
        <v>7</v>
      </c>
      <c r="P599" s="17" t="s">
        <v>936</v>
      </c>
      <c r="Q599" s="20">
        <v>46034</v>
      </c>
    </row>
    <row r="600" spans="1:17" ht="17.25" x14ac:dyDescent="0.3">
      <c r="A600" s="14">
        <v>597</v>
      </c>
      <c r="B600" s="22">
        <v>121250102</v>
      </c>
      <c r="C600" s="4" t="s">
        <v>655</v>
      </c>
      <c r="D600" s="5">
        <v>39381</v>
      </c>
      <c r="E600" s="14" t="s">
        <v>12</v>
      </c>
      <c r="F600" s="3"/>
      <c r="G600" s="14" t="s">
        <v>603</v>
      </c>
      <c r="H600" s="14" t="s">
        <v>636</v>
      </c>
      <c r="I600" s="14" t="s">
        <v>25</v>
      </c>
      <c r="J600" s="14" t="s">
        <v>22</v>
      </c>
      <c r="K600" s="14" t="s">
        <v>60</v>
      </c>
      <c r="L600" s="8" t="s">
        <v>929</v>
      </c>
      <c r="M600" s="8" t="str">
        <f>VLOOKUP(B600,'[1]Dot 3_T12'!B$5:N$1741,13,0)</f>
        <v/>
      </c>
      <c r="N600" s="8">
        <v>2</v>
      </c>
      <c r="O600" s="6">
        <v>7</v>
      </c>
      <c r="P600" s="17" t="s">
        <v>936</v>
      </c>
      <c r="Q600" s="20">
        <v>46034</v>
      </c>
    </row>
    <row r="601" spans="1:17" ht="17.25" x14ac:dyDescent="0.3">
      <c r="A601" s="14">
        <v>598</v>
      </c>
      <c r="B601" s="22">
        <v>121250109</v>
      </c>
      <c r="C601" s="4" t="s">
        <v>656</v>
      </c>
      <c r="D601" s="5">
        <v>39182</v>
      </c>
      <c r="E601" s="14" t="s">
        <v>12</v>
      </c>
      <c r="F601" s="3"/>
      <c r="G601" s="14" t="s">
        <v>603</v>
      </c>
      <c r="H601" s="14" t="s">
        <v>636</v>
      </c>
      <c r="I601" s="14" t="s">
        <v>25</v>
      </c>
      <c r="J601" s="14" t="s">
        <v>22</v>
      </c>
      <c r="K601" s="14" t="s">
        <v>60</v>
      </c>
      <c r="L601" s="8" t="s">
        <v>929</v>
      </c>
      <c r="M601" s="8" t="str">
        <f>VLOOKUP(B601,'[1]Dot 3_T12'!B$5:N$1741,13,0)</f>
        <v/>
      </c>
      <c r="N601" s="8">
        <v>2</v>
      </c>
      <c r="O601" s="6">
        <v>7</v>
      </c>
      <c r="P601" s="17" t="s">
        <v>936</v>
      </c>
      <c r="Q601" s="20">
        <v>46034</v>
      </c>
    </row>
    <row r="602" spans="1:17" ht="17.25" x14ac:dyDescent="0.3">
      <c r="A602" s="14">
        <v>599</v>
      </c>
      <c r="B602" s="22">
        <v>121250110</v>
      </c>
      <c r="C602" s="4" t="s">
        <v>657</v>
      </c>
      <c r="D602" s="5">
        <v>39155</v>
      </c>
      <c r="E602" s="14" t="s">
        <v>12</v>
      </c>
      <c r="F602" s="3"/>
      <c r="G602" s="14" t="s">
        <v>603</v>
      </c>
      <c r="H602" s="14" t="s">
        <v>636</v>
      </c>
      <c r="I602" s="14" t="s">
        <v>25</v>
      </c>
      <c r="J602" s="14" t="s">
        <v>22</v>
      </c>
      <c r="K602" s="14" t="s">
        <v>60</v>
      </c>
      <c r="L602" s="8" t="s">
        <v>929</v>
      </c>
      <c r="M602" s="8" t="str">
        <f>VLOOKUP(B602,'[1]Dot 3_T12'!B$5:N$1741,13,0)</f>
        <v/>
      </c>
      <c r="N602" s="8">
        <v>2</v>
      </c>
      <c r="O602" s="6">
        <v>7</v>
      </c>
      <c r="P602" s="17" t="s">
        <v>936</v>
      </c>
      <c r="Q602" s="20">
        <v>46034</v>
      </c>
    </row>
    <row r="603" spans="1:17" ht="17.25" x14ac:dyDescent="0.3">
      <c r="A603" s="14">
        <v>600</v>
      </c>
      <c r="B603" s="22">
        <v>121250111</v>
      </c>
      <c r="C603" s="4" t="s">
        <v>658</v>
      </c>
      <c r="D603" s="5">
        <v>39240</v>
      </c>
      <c r="E603" s="14" t="s">
        <v>12</v>
      </c>
      <c r="F603" s="3"/>
      <c r="G603" s="14" t="s">
        <v>603</v>
      </c>
      <c r="H603" s="14" t="s">
        <v>636</v>
      </c>
      <c r="I603" s="14" t="s">
        <v>25</v>
      </c>
      <c r="J603" s="14" t="s">
        <v>22</v>
      </c>
      <c r="K603" s="14" t="s">
        <v>60</v>
      </c>
      <c r="L603" s="8" t="s">
        <v>929</v>
      </c>
      <c r="M603" s="8" t="str">
        <f>VLOOKUP(B603,'[1]Dot 3_T12'!B$5:N$1741,13,0)</f>
        <v/>
      </c>
      <c r="N603" s="8">
        <v>2</v>
      </c>
      <c r="O603" s="6">
        <v>7</v>
      </c>
      <c r="P603" s="17" t="s">
        <v>936</v>
      </c>
      <c r="Q603" s="20">
        <v>46034</v>
      </c>
    </row>
    <row r="604" spans="1:17" ht="17.25" x14ac:dyDescent="0.3">
      <c r="A604" s="14">
        <v>601</v>
      </c>
      <c r="B604" s="22">
        <v>121250114</v>
      </c>
      <c r="C604" s="4" t="s">
        <v>659</v>
      </c>
      <c r="D604" s="5">
        <v>39445</v>
      </c>
      <c r="E604" s="14" t="s">
        <v>12</v>
      </c>
      <c r="F604" s="3"/>
      <c r="G604" s="14" t="s">
        <v>603</v>
      </c>
      <c r="H604" s="14" t="s">
        <v>636</v>
      </c>
      <c r="I604" s="14" t="s">
        <v>27</v>
      </c>
      <c r="J604" s="14" t="s">
        <v>22</v>
      </c>
      <c r="K604" s="14" t="s">
        <v>60</v>
      </c>
      <c r="L604" s="8" t="s">
        <v>929</v>
      </c>
      <c r="M604" s="8" t="str">
        <f>VLOOKUP(B604,'[1]Dot 3_T12'!B$5:N$1741,13,0)</f>
        <v/>
      </c>
      <c r="N604" s="8">
        <v>2</v>
      </c>
      <c r="O604" s="6">
        <v>7</v>
      </c>
      <c r="P604" s="17" t="s">
        <v>936</v>
      </c>
      <c r="Q604" s="20">
        <v>46034</v>
      </c>
    </row>
    <row r="605" spans="1:17" ht="17.25" x14ac:dyDescent="0.3">
      <c r="A605" s="14">
        <v>602</v>
      </c>
      <c r="B605" s="22">
        <v>121250116</v>
      </c>
      <c r="C605" s="4" t="s">
        <v>660</v>
      </c>
      <c r="D605" s="5">
        <v>39353</v>
      </c>
      <c r="E605" s="14" t="s">
        <v>12</v>
      </c>
      <c r="F605" s="3"/>
      <c r="G605" s="14" t="s">
        <v>603</v>
      </c>
      <c r="H605" s="14" t="s">
        <v>636</v>
      </c>
      <c r="I605" s="14" t="s">
        <v>27</v>
      </c>
      <c r="J605" s="14" t="s">
        <v>22</v>
      </c>
      <c r="K605" s="14" t="s">
        <v>60</v>
      </c>
      <c r="L605" s="8" t="s">
        <v>929</v>
      </c>
      <c r="M605" s="8" t="str">
        <f>VLOOKUP(B605,'[1]Dot 3_T12'!B$5:N$1741,13,0)</f>
        <v/>
      </c>
      <c r="N605" s="8">
        <v>2</v>
      </c>
      <c r="O605" s="6">
        <v>7</v>
      </c>
      <c r="P605" s="17" t="s">
        <v>936</v>
      </c>
      <c r="Q605" s="20">
        <v>46034</v>
      </c>
    </row>
    <row r="606" spans="1:17" ht="17.25" x14ac:dyDescent="0.3">
      <c r="A606" s="14">
        <v>603</v>
      </c>
      <c r="B606" s="22">
        <v>121250117</v>
      </c>
      <c r="C606" s="4" t="s">
        <v>661</v>
      </c>
      <c r="D606" s="5">
        <v>39389</v>
      </c>
      <c r="E606" s="14" t="s">
        <v>12</v>
      </c>
      <c r="F606" s="3"/>
      <c r="G606" s="14" t="s">
        <v>603</v>
      </c>
      <c r="H606" s="14" t="s">
        <v>636</v>
      </c>
      <c r="I606" s="14" t="s">
        <v>27</v>
      </c>
      <c r="J606" s="14" t="s">
        <v>22</v>
      </c>
      <c r="K606" s="14" t="s">
        <v>60</v>
      </c>
      <c r="L606" s="8" t="s">
        <v>929</v>
      </c>
      <c r="M606" s="8" t="str">
        <f>VLOOKUP(B606,'[1]Dot 3_T12'!B$5:N$1741,13,0)</f>
        <v/>
      </c>
      <c r="N606" s="8">
        <v>2</v>
      </c>
      <c r="O606" s="6">
        <v>7</v>
      </c>
      <c r="P606" s="17" t="s">
        <v>936</v>
      </c>
      <c r="Q606" s="20">
        <v>46034</v>
      </c>
    </row>
    <row r="607" spans="1:17" ht="17.25" x14ac:dyDescent="0.3">
      <c r="A607" s="14">
        <v>604</v>
      </c>
      <c r="B607" s="22">
        <v>121250119</v>
      </c>
      <c r="C607" s="4" t="s">
        <v>632</v>
      </c>
      <c r="D607" s="5">
        <v>39318</v>
      </c>
      <c r="E607" s="14" t="s">
        <v>12</v>
      </c>
      <c r="F607" s="3"/>
      <c r="G607" s="14" t="s">
        <v>603</v>
      </c>
      <c r="H607" s="14" t="s">
        <v>636</v>
      </c>
      <c r="I607" s="14" t="s">
        <v>27</v>
      </c>
      <c r="J607" s="14" t="s">
        <v>22</v>
      </c>
      <c r="K607" s="14" t="s">
        <v>60</v>
      </c>
      <c r="L607" s="8" t="s">
        <v>929</v>
      </c>
      <c r="M607" s="8" t="str">
        <f>VLOOKUP(B607,'[1]Dot 3_T12'!B$5:N$1741,13,0)</f>
        <v/>
      </c>
      <c r="N607" s="8">
        <v>2</v>
      </c>
      <c r="O607" s="6">
        <v>7</v>
      </c>
      <c r="P607" s="17" t="s">
        <v>936</v>
      </c>
      <c r="Q607" s="20">
        <v>46034</v>
      </c>
    </row>
    <row r="608" spans="1:17" ht="17.25" x14ac:dyDescent="0.3">
      <c r="A608" s="14">
        <v>605</v>
      </c>
      <c r="B608" s="22">
        <v>121250120</v>
      </c>
      <c r="C608" s="4" t="s">
        <v>662</v>
      </c>
      <c r="D608" s="5">
        <v>39087</v>
      </c>
      <c r="E608" s="14" t="s">
        <v>12</v>
      </c>
      <c r="F608" s="3"/>
      <c r="G608" s="14" t="s">
        <v>603</v>
      </c>
      <c r="H608" s="14" t="s">
        <v>636</v>
      </c>
      <c r="I608" s="14" t="s">
        <v>27</v>
      </c>
      <c r="J608" s="14" t="s">
        <v>22</v>
      </c>
      <c r="K608" s="14" t="s">
        <v>60</v>
      </c>
      <c r="L608" s="8" t="s">
        <v>929</v>
      </c>
      <c r="M608" s="8" t="str">
        <f>VLOOKUP(B608,'[1]Dot 3_T12'!B$5:N$1741,13,0)</f>
        <v/>
      </c>
      <c r="N608" s="8">
        <v>2</v>
      </c>
      <c r="O608" s="6">
        <v>7</v>
      </c>
      <c r="P608" s="17" t="s">
        <v>936</v>
      </c>
      <c r="Q608" s="20">
        <v>46034</v>
      </c>
    </row>
    <row r="609" spans="1:17" ht="17.25" x14ac:dyDescent="0.3">
      <c r="A609" s="14">
        <v>606</v>
      </c>
      <c r="B609" s="22">
        <v>121250121</v>
      </c>
      <c r="C609" s="4" t="s">
        <v>663</v>
      </c>
      <c r="D609" s="5">
        <v>39176</v>
      </c>
      <c r="E609" s="14" t="s">
        <v>12</v>
      </c>
      <c r="F609" s="3"/>
      <c r="G609" s="14" t="s">
        <v>603</v>
      </c>
      <c r="H609" s="14" t="s">
        <v>636</v>
      </c>
      <c r="I609" s="14" t="s">
        <v>27</v>
      </c>
      <c r="J609" s="14" t="s">
        <v>22</v>
      </c>
      <c r="K609" s="14" t="s">
        <v>60</v>
      </c>
      <c r="L609" s="8" t="s">
        <v>929</v>
      </c>
      <c r="M609" s="8" t="str">
        <f>VLOOKUP(B609,'[1]Dot 3_T12'!B$5:N$1741,13,0)</f>
        <v/>
      </c>
      <c r="N609" s="8">
        <v>2</v>
      </c>
      <c r="O609" s="6">
        <v>7</v>
      </c>
      <c r="P609" s="17" t="s">
        <v>936</v>
      </c>
      <c r="Q609" s="20">
        <v>46034</v>
      </c>
    </row>
    <row r="610" spans="1:17" ht="17.25" x14ac:dyDescent="0.3">
      <c r="A610" s="14">
        <v>607</v>
      </c>
      <c r="B610" s="22">
        <v>121250124</v>
      </c>
      <c r="C610" s="4" t="s">
        <v>664</v>
      </c>
      <c r="D610" s="5">
        <v>39181</v>
      </c>
      <c r="E610" s="14" t="s">
        <v>12</v>
      </c>
      <c r="F610" s="3"/>
      <c r="G610" s="14" t="s">
        <v>603</v>
      </c>
      <c r="H610" s="14" t="s">
        <v>636</v>
      </c>
      <c r="I610" s="14" t="s">
        <v>27</v>
      </c>
      <c r="J610" s="14" t="s">
        <v>22</v>
      </c>
      <c r="K610" s="14" t="s">
        <v>60</v>
      </c>
      <c r="L610" s="8" t="s">
        <v>929</v>
      </c>
      <c r="M610" s="8" t="str">
        <f>VLOOKUP(B610,'[1]Dot 3_T12'!B$5:N$1741,13,0)</f>
        <v/>
      </c>
      <c r="N610" s="8">
        <v>2</v>
      </c>
      <c r="O610" s="6">
        <v>7</v>
      </c>
      <c r="P610" s="17" t="s">
        <v>936</v>
      </c>
      <c r="Q610" s="20">
        <v>46034</v>
      </c>
    </row>
    <row r="611" spans="1:17" ht="17.25" x14ac:dyDescent="0.3">
      <c r="A611" s="14">
        <v>608</v>
      </c>
      <c r="B611" s="22">
        <v>121250126</v>
      </c>
      <c r="C611" s="4" t="s">
        <v>665</v>
      </c>
      <c r="D611" s="5">
        <v>39095</v>
      </c>
      <c r="E611" s="14" t="s">
        <v>12</v>
      </c>
      <c r="F611" s="3"/>
      <c r="G611" s="14" t="s">
        <v>603</v>
      </c>
      <c r="H611" s="14" t="s">
        <v>636</v>
      </c>
      <c r="I611" s="14" t="s">
        <v>27</v>
      </c>
      <c r="J611" s="14" t="s">
        <v>22</v>
      </c>
      <c r="K611" s="14" t="s">
        <v>60</v>
      </c>
      <c r="L611" s="8" t="s">
        <v>929</v>
      </c>
      <c r="M611" s="8" t="str">
        <f>VLOOKUP(B611,'[1]Dot 3_T12'!B$5:N$1741,13,0)</f>
        <v/>
      </c>
      <c r="N611" s="8">
        <v>2</v>
      </c>
      <c r="O611" s="6">
        <v>7</v>
      </c>
      <c r="P611" s="17" t="s">
        <v>936</v>
      </c>
      <c r="Q611" s="20">
        <v>46034</v>
      </c>
    </row>
    <row r="612" spans="1:17" ht="17.25" x14ac:dyDescent="0.3">
      <c r="A612" s="14">
        <v>609</v>
      </c>
      <c r="B612" s="22">
        <v>121250128</v>
      </c>
      <c r="C612" s="4" t="s">
        <v>666</v>
      </c>
      <c r="D612" s="5">
        <v>38969</v>
      </c>
      <c r="E612" s="14" t="s">
        <v>12</v>
      </c>
      <c r="F612" s="3"/>
      <c r="G612" s="14" t="s">
        <v>603</v>
      </c>
      <c r="H612" s="14" t="s">
        <v>636</v>
      </c>
      <c r="I612" s="14" t="s">
        <v>27</v>
      </c>
      <c r="J612" s="14" t="s">
        <v>22</v>
      </c>
      <c r="K612" s="14" t="s">
        <v>60</v>
      </c>
      <c r="L612" s="8" t="s">
        <v>929</v>
      </c>
      <c r="M612" s="8" t="str">
        <f>VLOOKUP(B612,'[1]Dot 3_T12'!B$5:N$1741,13,0)</f>
        <v/>
      </c>
      <c r="N612" s="8">
        <v>2</v>
      </c>
      <c r="O612" s="6">
        <v>7</v>
      </c>
      <c r="P612" s="17" t="s">
        <v>936</v>
      </c>
      <c r="Q612" s="20">
        <v>46034</v>
      </c>
    </row>
    <row r="613" spans="1:17" ht="17.25" x14ac:dyDescent="0.3">
      <c r="A613" s="14">
        <v>610</v>
      </c>
      <c r="B613" s="22">
        <v>121250129</v>
      </c>
      <c r="C613" s="4" t="s">
        <v>667</v>
      </c>
      <c r="D613" s="5">
        <v>39125</v>
      </c>
      <c r="E613" s="14" t="s">
        <v>12</v>
      </c>
      <c r="F613" s="3"/>
      <c r="G613" s="14" t="s">
        <v>603</v>
      </c>
      <c r="H613" s="14" t="s">
        <v>636</v>
      </c>
      <c r="I613" s="14" t="s">
        <v>27</v>
      </c>
      <c r="J613" s="14" t="s">
        <v>22</v>
      </c>
      <c r="K613" s="14" t="s">
        <v>60</v>
      </c>
      <c r="L613" s="8" t="s">
        <v>929</v>
      </c>
      <c r="M613" s="8" t="str">
        <f>VLOOKUP(B613,'[1]Dot 3_T12'!B$5:N$1741,13,0)</f>
        <v/>
      </c>
      <c r="N613" s="8">
        <v>2</v>
      </c>
      <c r="O613" s="6">
        <v>7</v>
      </c>
      <c r="P613" s="17" t="s">
        <v>936</v>
      </c>
      <c r="Q613" s="20">
        <v>46034</v>
      </c>
    </row>
    <row r="614" spans="1:17" ht="17.25" x14ac:dyDescent="0.3">
      <c r="A614" s="14">
        <v>611</v>
      </c>
      <c r="B614" s="22">
        <v>121250133</v>
      </c>
      <c r="C614" s="4" t="s">
        <v>668</v>
      </c>
      <c r="D614" s="5">
        <v>39107</v>
      </c>
      <c r="E614" s="14" t="s">
        <v>12</v>
      </c>
      <c r="F614" s="3"/>
      <c r="G614" s="14" t="s">
        <v>603</v>
      </c>
      <c r="H614" s="14" t="s">
        <v>636</v>
      </c>
      <c r="I614" s="14" t="s">
        <v>27</v>
      </c>
      <c r="J614" s="14" t="s">
        <v>22</v>
      </c>
      <c r="K614" s="14" t="s">
        <v>60</v>
      </c>
      <c r="L614" s="8" t="s">
        <v>929</v>
      </c>
      <c r="M614" s="8" t="str">
        <f>VLOOKUP(B614,'[1]Dot 3_T12'!B$5:N$1741,13,0)</f>
        <v/>
      </c>
      <c r="N614" s="8">
        <v>2</v>
      </c>
      <c r="O614" s="6">
        <v>7</v>
      </c>
      <c r="P614" s="17" t="s">
        <v>936</v>
      </c>
      <c r="Q614" s="20">
        <v>46034</v>
      </c>
    </row>
    <row r="615" spans="1:17" ht="17.25" x14ac:dyDescent="0.3">
      <c r="A615" s="14">
        <v>612</v>
      </c>
      <c r="B615" s="22">
        <v>121250134</v>
      </c>
      <c r="C615" s="4" t="s">
        <v>669</v>
      </c>
      <c r="D615" s="5">
        <v>39365</v>
      </c>
      <c r="E615" s="14" t="s">
        <v>12</v>
      </c>
      <c r="F615" s="3"/>
      <c r="G615" s="14" t="s">
        <v>603</v>
      </c>
      <c r="H615" s="14" t="s">
        <v>636</v>
      </c>
      <c r="I615" s="14" t="s">
        <v>27</v>
      </c>
      <c r="J615" s="14" t="s">
        <v>22</v>
      </c>
      <c r="K615" s="14" t="s">
        <v>60</v>
      </c>
      <c r="L615" s="8" t="s">
        <v>929</v>
      </c>
      <c r="M615" s="8" t="str">
        <f>VLOOKUP(B615,'[1]Dot 3_T12'!B$5:N$1741,13,0)</f>
        <v/>
      </c>
      <c r="N615" s="8">
        <v>2</v>
      </c>
      <c r="O615" s="6">
        <v>7</v>
      </c>
      <c r="P615" s="17" t="s">
        <v>936</v>
      </c>
      <c r="Q615" s="20">
        <v>46034</v>
      </c>
    </row>
    <row r="616" spans="1:17" ht="17.25" x14ac:dyDescent="0.3">
      <c r="A616" s="14">
        <v>613</v>
      </c>
      <c r="B616" s="22">
        <v>123250001</v>
      </c>
      <c r="C616" s="4" t="s">
        <v>670</v>
      </c>
      <c r="D616" s="5">
        <v>39216</v>
      </c>
      <c r="E616" s="14" t="s">
        <v>12</v>
      </c>
      <c r="F616" s="3"/>
      <c r="G616" s="14" t="s">
        <v>603</v>
      </c>
      <c r="H616" s="14" t="s">
        <v>671</v>
      </c>
      <c r="I616" s="14" t="s">
        <v>28</v>
      </c>
      <c r="J616" s="14" t="s">
        <v>29</v>
      </c>
      <c r="K616" s="14" t="s">
        <v>60</v>
      </c>
      <c r="L616" s="8" t="s">
        <v>929</v>
      </c>
      <c r="M616" s="8" t="str">
        <f>VLOOKUP(B616,'[1]Dot 3_T12'!B$5:N$1741,13,0)</f>
        <v/>
      </c>
      <c r="N616" s="8">
        <v>2</v>
      </c>
      <c r="O616" s="6">
        <v>7</v>
      </c>
      <c r="P616" s="17" t="s">
        <v>936</v>
      </c>
      <c r="Q616" s="20">
        <v>46034</v>
      </c>
    </row>
    <row r="617" spans="1:17" ht="17.25" x14ac:dyDescent="0.3">
      <c r="A617" s="14">
        <v>614</v>
      </c>
      <c r="B617" s="22">
        <v>123250002</v>
      </c>
      <c r="C617" s="4" t="s">
        <v>672</v>
      </c>
      <c r="D617" s="5">
        <v>39275</v>
      </c>
      <c r="E617" s="14" t="s">
        <v>12</v>
      </c>
      <c r="F617" s="3"/>
      <c r="G617" s="14" t="s">
        <v>603</v>
      </c>
      <c r="H617" s="14" t="s">
        <v>671</v>
      </c>
      <c r="I617" s="14" t="s">
        <v>28</v>
      </c>
      <c r="J617" s="14" t="s">
        <v>29</v>
      </c>
      <c r="K617" s="14" t="s">
        <v>60</v>
      </c>
      <c r="L617" s="8" t="s">
        <v>929</v>
      </c>
      <c r="M617" s="8" t="str">
        <f>VLOOKUP(B617,'[1]Dot 3_T12'!B$5:N$1741,13,0)</f>
        <v/>
      </c>
      <c r="N617" s="8">
        <v>2</v>
      </c>
      <c r="O617" s="6">
        <v>7</v>
      </c>
      <c r="P617" s="17" t="s">
        <v>936</v>
      </c>
      <c r="Q617" s="20">
        <v>46034</v>
      </c>
    </row>
    <row r="618" spans="1:17" ht="17.25" x14ac:dyDescent="0.3">
      <c r="A618" s="14">
        <v>615</v>
      </c>
      <c r="B618" s="22">
        <v>123250003</v>
      </c>
      <c r="C618" s="4" t="s">
        <v>673</v>
      </c>
      <c r="D618" s="5">
        <v>39408</v>
      </c>
      <c r="E618" s="14" t="s">
        <v>12</v>
      </c>
      <c r="F618" s="3"/>
      <c r="G618" s="14" t="s">
        <v>603</v>
      </c>
      <c r="H618" s="14" t="s">
        <v>671</v>
      </c>
      <c r="I618" s="14" t="s">
        <v>28</v>
      </c>
      <c r="J618" s="14" t="s">
        <v>29</v>
      </c>
      <c r="K618" s="14" t="s">
        <v>60</v>
      </c>
      <c r="L618" s="8" t="s">
        <v>929</v>
      </c>
      <c r="M618" s="8" t="str">
        <f>VLOOKUP(B618,'[1]Dot 3_T12'!B$5:N$1741,13,0)</f>
        <v/>
      </c>
      <c r="N618" s="8">
        <v>2</v>
      </c>
      <c r="O618" s="6">
        <v>7</v>
      </c>
      <c r="P618" s="17" t="s">
        <v>936</v>
      </c>
      <c r="Q618" s="20">
        <v>46034</v>
      </c>
    </row>
    <row r="619" spans="1:17" ht="17.25" x14ac:dyDescent="0.3">
      <c r="A619" s="14">
        <v>616</v>
      </c>
      <c r="B619" s="22">
        <v>123250004</v>
      </c>
      <c r="C619" s="4" t="s">
        <v>674</v>
      </c>
      <c r="D619" s="5">
        <v>39244</v>
      </c>
      <c r="E619" s="14" t="s">
        <v>12</v>
      </c>
      <c r="F619" s="3"/>
      <c r="G619" s="14" t="s">
        <v>603</v>
      </c>
      <c r="H619" s="14" t="s">
        <v>671</v>
      </c>
      <c r="I619" s="14" t="s">
        <v>28</v>
      </c>
      <c r="J619" s="14" t="s">
        <v>29</v>
      </c>
      <c r="K619" s="14" t="s">
        <v>60</v>
      </c>
      <c r="L619" s="8" t="s">
        <v>929</v>
      </c>
      <c r="M619" s="8" t="str">
        <f>VLOOKUP(B619,'[1]Dot 3_T12'!B$5:N$1741,13,0)</f>
        <v/>
      </c>
      <c r="N619" s="8">
        <v>2</v>
      </c>
      <c r="O619" s="6">
        <v>7</v>
      </c>
      <c r="P619" s="17" t="s">
        <v>936</v>
      </c>
      <c r="Q619" s="20">
        <v>46034</v>
      </c>
    </row>
    <row r="620" spans="1:17" ht="17.25" x14ac:dyDescent="0.3">
      <c r="A620" s="14">
        <v>617</v>
      </c>
      <c r="B620" s="22">
        <v>123250007</v>
      </c>
      <c r="C620" s="4" t="s">
        <v>675</v>
      </c>
      <c r="D620" s="5">
        <v>39279</v>
      </c>
      <c r="E620" s="14" t="s">
        <v>12</v>
      </c>
      <c r="F620" s="3"/>
      <c r="G620" s="14" t="s">
        <v>603</v>
      </c>
      <c r="H620" s="14" t="s">
        <v>671</v>
      </c>
      <c r="I620" s="14" t="s">
        <v>28</v>
      </c>
      <c r="J620" s="14" t="s">
        <v>29</v>
      </c>
      <c r="K620" s="14" t="s">
        <v>60</v>
      </c>
      <c r="L620" s="8" t="s">
        <v>929</v>
      </c>
      <c r="M620" s="8" t="str">
        <f>VLOOKUP(B620,'[1]Dot 3_T12'!B$5:N$1741,13,0)</f>
        <v/>
      </c>
      <c r="N620" s="8">
        <v>3</v>
      </c>
      <c r="O620" s="6">
        <v>1</v>
      </c>
      <c r="P620" s="17" t="s">
        <v>937</v>
      </c>
      <c r="Q620" s="20">
        <v>46034</v>
      </c>
    </row>
    <row r="621" spans="1:17" ht="17.25" x14ac:dyDescent="0.3">
      <c r="A621" s="14">
        <v>618</v>
      </c>
      <c r="B621" s="22">
        <v>123250008</v>
      </c>
      <c r="C621" s="4" t="s">
        <v>48</v>
      </c>
      <c r="D621" s="5">
        <v>39352</v>
      </c>
      <c r="E621" s="14" t="s">
        <v>12</v>
      </c>
      <c r="F621" s="3"/>
      <c r="G621" s="14" t="s">
        <v>603</v>
      </c>
      <c r="H621" s="14" t="s">
        <v>671</v>
      </c>
      <c r="I621" s="14" t="s">
        <v>28</v>
      </c>
      <c r="J621" s="14" t="s">
        <v>29</v>
      </c>
      <c r="K621" s="14" t="s">
        <v>60</v>
      </c>
      <c r="L621" s="8" t="s">
        <v>929</v>
      </c>
      <c r="M621" s="8" t="str">
        <f>VLOOKUP(B621,'[1]Dot 3_T12'!B$5:N$1741,13,0)</f>
        <v/>
      </c>
      <c r="N621" s="8">
        <v>3</v>
      </c>
      <c r="O621" s="6">
        <v>1</v>
      </c>
      <c r="P621" s="17" t="s">
        <v>937</v>
      </c>
      <c r="Q621" s="20">
        <v>46034</v>
      </c>
    </row>
    <row r="622" spans="1:17" ht="17.25" x14ac:dyDescent="0.3">
      <c r="A622" s="14">
        <v>619</v>
      </c>
      <c r="B622" s="22">
        <v>123250006</v>
      </c>
      <c r="C622" s="4" t="s">
        <v>676</v>
      </c>
      <c r="D622" s="5">
        <v>39206</v>
      </c>
      <c r="E622" s="14" t="s">
        <v>12</v>
      </c>
      <c r="F622" s="3"/>
      <c r="G622" s="14" t="s">
        <v>603</v>
      </c>
      <c r="H622" s="14" t="s">
        <v>671</v>
      </c>
      <c r="I622" s="14" t="s">
        <v>28</v>
      </c>
      <c r="J622" s="14" t="s">
        <v>29</v>
      </c>
      <c r="K622" s="14" t="s">
        <v>60</v>
      </c>
      <c r="L622" s="8" t="s">
        <v>929</v>
      </c>
      <c r="M622" s="8" t="str">
        <f>VLOOKUP(B622,'[1]Dot 3_T12'!B$5:N$1741,13,0)</f>
        <v/>
      </c>
      <c r="N622" s="8">
        <v>3</v>
      </c>
      <c r="O622" s="6">
        <v>1</v>
      </c>
      <c r="P622" s="17" t="s">
        <v>937</v>
      </c>
      <c r="Q622" s="20">
        <v>46034</v>
      </c>
    </row>
    <row r="623" spans="1:17" ht="17.25" x14ac:dyDescent="0.3">
      <c r="A623" s="14">
        <v>620</v>
      </c>
      <c r="B623" s="22">
        <v>123250010</v>
      </c>
      <c r="C623" s="4" t="s">
        <v>26</v>
      </c>
      <c r="D623" s="5">
        <v>39182</v>
      </c>
      <c r="E623" s="14" t="s">
        <v>12</v>
      </c>
      <c r="F623" s="3"/>
      <c r="G623" s="14" t="s">
        <v>603</v>
      </c>
      <c r="H623" s="14" t="s">
        <v>671</v>
      </c>
      <c r="I623" s="14" t="s">
        <v>28</v>
      </c>
      <c r="J623" s="14" t="s">
        <v>29</v>
      </c>
      <c r="K623" s="14" t="s">
        <v>60</v>
      </c>
      <c r="L623" s="8" t="s">
        <v>929</v>
      </c>
      <c r="M623" s="8" t="str">
        <f>VLOOKUP(B623,'[1]Dot 3_T12'!B$5:N$1741,13,0)</f>
        <v/>
      </c>
      <c r="N623" s="8">
        <v>3</v>
      </c>
      <c r="O623" s="6">
        <v>1</v>
      </c>
      <c r="P623" s="17" t="s">
        <v>937</v>
      </c>
      <c r="Q623" s="20">
        <v>46034</v>
      </c>
    </row>
    <row r="624" spans="1:17" ht="17.25" x14ac:dyDescent="0.3">
      <c r="A624" s="14">
        <v>621</v>
      </c>
      <c r="B624" s="22">
        <v>123250009</v>
      </c>
      <c r="C624" s="4" t="s">
        <v>677</v>
      </c>
      <c r="D624" s="5">
        <v>39393</v>
      </c>
      <c r="E624" s="14" t="s">
        <v>12</v>
      </c>
      <c r="F624" s="3"/>
      <c r="G624" s="14" t="s">
        <v>603</v>
      </c>
      <c r="H624" s="14" t="s">
        <v>671</v>
      </c>
      <c r="I624" s="14" t="s">
        <v>28</v>
      </c>
      <c r="J624" s="14" t="s">
        <v>29</v>
      </c>
      <c r="K624" s="14" t="s">
        <v>60</v>
      </c>
      <c r="L624" s="8" t="s">
        <v>929</v>
      </c>
      <c r="M624" s="8" t="str">
        <f>VLOOKUP(B624,'[1]Dot 3_T12'!B$5:N$1741,13,0)</f>
        <v/>
      </c>
      <c r="N624" s="8">
        <v>3</v>
      </c>
      <c r="O624" s="6">
        <v>1</v>
      </c>
      <c r="P624" s="17" t="s">
        <v>937</v>
      </c>
      <c r="Q624" s="20">
        <v>46034</v>
      </c>
    </row>
    <row r="625" spans="1:17" ht="17.25" x14ac:dyDescent="0.3">
      <c r="A625" s="14">
        <v>622</v>
      </c>
      <c r="B625" s="22">
        <v>123250011</v>
      </c>
      <c r="C625" s="4" t="s">
        <v>678</v>
      </c>
      <c r="D625" s="5">
        <v>39225</v>
      </c>
      <c r="E625" s="14" t="s">
        <v>12</v>
      </c>
      <c r="F625" s="3"/>
      <c r="G625" s="14" t="s">
        <v>603</v>
      </c>
      <c r="H625" s="14" t="s">
        <v>671</v>
      </c>
      <c r="I625" s="14" t="s">
        <v>28</v>
      </c>
      <c r="J625" s="14" t="s">
        <v>29</v>
      </c>
      <c r="K625" s="14" t="s">
        <v>60</v>
      </c>
      <c r="L625" s="8" t="s">
        <v>929</v>
      </c>
      <c r="M625" s="8" t="str">
        <f>VLOOKUP(B625,'[1]Dot 3_T12'!B$5:N$1741,13,0)</f>
        <v/>
      </c>
      <c r="N625" s="8">
        <v>3</v>
      </c>
      <c r="O625" s="6">
        <v>1</v>
      </c>
      <c r="P625" s="17" t="s">
        <v>937</v>
      </c>
      <c r="Q625" s="20">
        <v>46034</v>
      </c>
    </row>
    <row r="626" spans="1:17" ht="17.25" x14ac:dyDescent="0.3">
      <c r="A626" s="14">
        <v>623</v>
      </c>
      <c r="B626" s="22">
        <v>123250013</v>
      </c>
      <c r="C626" s="4" t="s">
        <v>679</v>
      </c>
      <c r="D626" s="5">
        <v>39184</v>
      </c>
      <c r="E626" s="14" t="s">
        <v>12</v>
      </c>
      <c r="F626" s="3"/>
      <c r="G626" s="14" t="s">
        <v>603</v>
      </c>
      <c r="H626" s="14" t="s">
        <v>671</v>
      </c>
      <c r="I626" s="14" t="s">
        <v>28</v>
      </c>
      <c r="J626" s="14" t="s">
        <v>29</v>
      </c>
      <c r="K626" s="14" t="s">
        <v>60</v>
      </c>
      <c r="L626" s="8" t="s">
        <v>929</v>
      </c>
      <c r="M626" s="8" t="str">
        <f>VLOOKUP(B626,'[1]Dot 3_T12'!B$5:N$1741,13,0)</f>
        <v/>
      </c>
      <c r="N626" s="8">
        <v>3</v>
      </c>
      <c r="O626" s="6">
        <v>1</v>
      </c>
      <c r="P626" s="17" t="s">
        <v>937</v>
      </c>
      <c r="Q626" s="20">
        <v>46034</v>
      </c>
    </row>
    <row r="627" spans="1:17" ht="17.25" x14ac:dyDescent="0.3">
      <c r="A627" s="14">
        <v>624</v>
      </c>
      <c r="B627" s="22">
        <v>121250136</v>
      </c>
      <c r="C627" s="4" t="s">
        <v>680</v>
      </c>
      <c r="D627" s="5">
        <v>39111</v>
      </c>
      <c r="E627" s="14" t="s">
        <v>12</v>
      </c>
      <c r="F627" s="3"/>
      <c r="G627" s="14" t="s">
        <v>603</v>
      </c>
      <c r="H627" s="14" t="s">
        <v>636</v>
      </c>
      <c r="I627" s="14" t="s">
        <v>28</v>
      </c>
      <c r="J627" s="14" t="s">
        <v>29</v>
      </c>
      <c r="K627" s="14" t="s">
        <v>60</v>
      </c>
      <c r="L627" s="8" t="s">
        <v>929</v>
      </c>
      <c r="M627" s="8" t="str">
        <f>VLOOKUP(B627,'[1]Dot 3_T12'!B$5:N$1741,13,0)</f>
        <v/>
      </c>
      <c r="N627" s="8">
        <v>3</v>
      </c>
      <c r="O627" s="6">
        <v>1</v>
      </c>
      <c r="P627" s="17" t="s">
        <v>937</v>
      </c>
      <c r="Q627" s="20">
        <v>46034</v>
      </c>
    </row>
    <row r="628" spans="1:17" ht="17.25" x14ac:dyDescent="0.3">
      <c r="A628" s="14">
        <v>625</v>
      </c>
      <c r="B628" s="22">
        <v>121250070</v>
      </c>
      <c r="C628" s="4" t="s">
        <v>681</v>
      </c>
      <c r="D628" s="5">
        <v>39420</v>
      </c>
      <c r="E628" s="14" t="s">
        <v>33</v>
      </c>
      <c r="F628" s="3"/>
      <c r="G628" s="14" t="s">
        <v>603</v>
      </c>
      <c r="H628" s="14" t="s">
        <v>636</v>
      </c>
      <c r="I628" s="14" t="s">
        <v>32</v>
      </c>
      <c r="J628" s="14" t="s">
        <v>29</v>
      </c>
      <c r="K628" s="14" t="s">
        <v>60</v>
      </c>
      <c r="L628" s="8" t="s">
        <v>929</v>
      </c>
      <c r="M628" s="8" t="str">
        <f>VLOOKUP(B628,'[1]Dot 3_T12'!B$5:N$1741,13,0)</f>
        <v/>
      </c>
      <c r="N628" s="8">
        <v>3</v>
      </c>
      <c r="O628" s="6">
        <v>1</v>
      </c>
      <c r="P628" s="17" t="s">
        <v>937</v>
      </c>
      <c r="Q628" s="20">
        <v>46034</v>
      </c>
    </row>
    <row r="629" spans="1:17" ht="17.25" x14ac:dyDescent="0.3">
      <c r="A629" s="14">
        <v>626</v>
      </c>
      <c r="B629" s="22">
        <v>121250072</v>
      </c>
      <c r="C629" s="4" t="s">
        <v>682</v>
      </c>
      <c r="D629" s="5">
        <v>39177</v>
      </c>
      <c r="E629" s="14" t="s">
        <v>33</v>
      </c>
      <c r="F629" s="3"/>
      <c r="G629" s="14" t="s">
        <v>603</v>
      </c>
      <c r="H629" s="14" t="s">
        <v>636</v>
      </c>
      <c r="I629" s="14" t="s">
        <v>32</v>
      </c>
      <c r="J629" s="14" t="s">
        <v>29</v>
      </c>
      <c r="K629" s="14" t="s">
        <v>60</v>
      </c>
      <c r="L629" s="8" t="s">
        <v>929</v>
      </c>
      <c r="M629" s="8" t="str">
        <f>VLOOKUP(B629,'[1]Dot 3_T12'!B$5:N$1741,13,0)</f>
        <v/>
      </c>
      <c r="N629" s="8">
        <v>3</v>
      </c>
      <c r="O629" s="6">
        <v>1</v>
      </c>
      <c r="P629" s="17" t="s">
        <v>937</v>
      </c>
      <c r="Q629" s="20">
        <v>46034</v>
      </c>
    </row>
    <row r="630" spans="1:17" ht="17.25" x14ac:dyDescent="0.3">
      <c r="A630" s="14">
        <v>627</v>
      </c>
      <c r="B630" s="22">
        <v>121250076</v>
      </c>
      <c r="C630" s="4" t="s">
        <v>683</v>
      </c>
      <c r="D630" s="5">
        <v>39284</v>
      </c>
      <c r="E630" s="14" t="s">
        <v>33</v>
      </c>
      <c r="F630" s="3"/>
      <c r="G630" s="14" t="s">
        <v>603</v>
      </c>
      <c r="H630" s="14" t="s">
        <v>636</v>
      </c>
      <c r="I630" s="14" t="s">
        <v>32</v>
      </c>
      <c r="J630" s="14" t="s">
        <v>29</v>
      </c>
      <c r="K630" s="14" t="s">
        <v>60</v>
      </c>
      <c r="L630" s="8" t="s">
        <v>929</v>
      </c>
      <c r="M630" s="8" t="str">
        <f>VLOOKUP(B630,'[1]Dot 3_T12'!B$5:N$1741,13,0)</f>
        <v/>
      </c>
      <c r="N630" s="8">
        <v>3</v>
      </c>
      <c r="O630" s="6">
        <v>1</v>
      </c>
      <c r="P630" s="17" t="s">
        <v>937</v>
      </c>
      <c r="Q630" s="20">
        <v>46034</v>
      </c>
    </row>
    <row r="631" spans="1:17" ht="17.25" x14ac:dyDescent="0.3">
      <c r="A631" s="14">
        <v>628</v>
      </c>
      <c r="B631" s="22">
        <v>121250078</v>
      </c>
      <c r="C631" s="4" t="s">
        <v>684</v>
      </c>
      <c r="D631" s="5">
        <v>39234</v>
      </c>
      <c r="E631" s="14" t="s">
        <v>33</v>
      </c>
      <c r="F631" s="3"/>
      <c r="G631" s="14" t="s">
        <v>603</v>
      </c>
      <c r="H631" s="14" t="s">
        <v>636</v>
      </c>
      <c r="I631" s="14" t="s">
        <v>32</v>
      </c>
      <c r="J631" s="14" t="s">
        <v>29</v>
      </c>
      <c r="K631" s="14" t="s">
        <v>60</v>
      </c>
      <c r="L631" s="8" t="s">
        <v>929</v>
      </c>
      <c r="M631" s="8" t="str">
        <f>VLOOKUP(B631,'[1]Dot 3_T12'!B$5:N$1741,13,0)</f>
        <v/>
      </c>
      <c r="N631" s="8">
        <v>3</v>
      </c>
      <c r="O631" s="6">
        <v>1</v>
      </c>
      <c r="P631" s="17" t="s">
        <v>937</v>
      </c>
      <c r="Q631" s="20">
        <v>46034</v>
      </c>
    </row>
    <row r="632" spans="1:17" ht="17.25" x14ac:dyDescent="0.3">
      <c r="A632" s="14">
        <v>629</v>
      </c>
      <c r="B632" s="22">
        <v>121250079</v>
      </c>
      <c r="C632" s="4" t="s">
        <v>685</v>
      </c>
      <c r="D632" s="5">
        <v>39131</v>
      </c>
      <c r="E632" s="14" t="s">
        <v>33</v>
      </c>
      <c r="F632" s="3"/>
      <c r="G632" s="14" t="s">
        <v>603</v>
      </c>
      <c r="H632" s="14" t="s">
        <v>636</v>
      </c>
      <c r="I632" s="14" t="s">
        <v>32</v>
      </c>
      <c r="J632" s="14" t="s">
        <v>29</v>
      </c>
      <c r="K632" s="14" t="s">
        <v>60</v>
      </c>
      <c r="L632" s="8" t="s">
        <v>929</v>
      </c>
      <c r="M632" s="8" t="str">
        <f>VLOOKUP(B632,'[1]Dot 3_T12'!B$5:N$1741,13,0)</f>
        <v/>
      </c>
      <c r="N632" s="8">
        <v>3</v>
      </c>
      <c r="O632" s="6">
        <v>1</v>
      </c>
      <c r="P632" s="17" t="s">
        <v>937</v>
      </c>
      <c r="Q632" s="20">
        <v>46034</v>
      </c>
    </row>
    <row r="633" spans="1:17" ht="17.25" x14ac:dyDescent="0.3">
      <c r="A633" s="14">
        <v>630</v>
      </c>
      <c r="B633" s="22">
        <v>121250082</v>
      </c>
      <c r="C633" s="4" t="s">
        <v>686</v>
      </c>
      <c r="D633" s="5">
        <v>39090</v>
      </c>
      <c r="E633" s="14" t="s">
        <v>33</v>
      </c>
      <c r="F633" s="3"/>
      <c r="G633" s="14" t="s">
        <v>603</v>
      </c>
      <c r="H633" s="14" t="s">
        <v>636</v>
      </c>
      <c r="I633" s="14" t="s">
        <v>32</v>
      </c>
      <c r="J633" s="14" t="s">
        <v>29</v>
      </c>
      <c r="K633" s="14" t="s">
        <v>60</v>
      </c>
      <c r="L633" s="8" t="s">
        <v>929</v>
      </c>
      <c r="M633" s="8" t="str">
        <f>VLOOKUP(B633,'[1]Dot 3_T12'!B$5:N$1741,13,0)</f>
        <v/>
      </c>
      <c r="N633" s="8">
        <v>3</v>
      </c>
      <c r="O633" s="6">
        <v>1</v>
      </c>
      <c r="P633" s="17" t="s">
        <v>937</v>
      </c>
      <c r="Q633" s="20">
        <v>46034</v>
      </c>
    </row>
    <row r="634" spans="1:17" ht="17.25" x14ac:dyDescent="0.3">
      <c r="A634" s="14">
        <v>631</v>
      </c>
      <c r="B634" s="22">
        <v>121250084</v>
      </c>
      <c r="C634" s="4" t="s">
        <v>687</v>
      </c>
      <c r="D634" s="5">
        <v>39323</v>
      </c>
      <c r="E634" s="14" t="s">
        <v>33</v>
      </c>
      <c r="F634" s="3"/>
      <c r="G634" s="14" t="s">
        <v>603</v>
      </c>
      <c r="H634" s="14" t="s">
        <v>636</v>
      </c>
      <c r="I634" s="14" t="s">
        <v>32</v>
      </c>
      <c r="J634" s="14" t="s">
        <v>29</v>
      </c>
      <c r="K634" s="14" t="s">
        <v>60</v>
      </c>
      <c r="L634" s="8" t="s">
        <v>929</v>
      </c>
      <c r="M634" s="8" t="str">
        <f>VLOOKUP(B634,'[1]Dot 3_T12'!B$5:N$1741,13,0)</f>
        <v/>
      </c>
      <c r="N634" s="8">
        <v>3</v>
      </c>
      <c r="O634" s="6">
        <v>1</v>
      </c>
      <c r="P634" s="17" t="s">
        <v>937</v>
      </c>
      <c r="Q634" s="20">
        <v>46034</v>
      </c>
    </row>
    <row r="635" spans="1:17" ht="17.25" x14ac:dyDescent="0.3">
      <c r="A635" s="14">
        <v>632</v>
      </c>
      <c r="B635" s="22">
        <v>121250085</v>
      </c>
      <c r="C635" s="4" t="s">
        <v>357</v>
      </c>
      <c r="D635" s="5">
        <v>39385</v>
      </c>
      <c r="E635" s="14" t="s">
        <v>33</v>
      </c>
      <c r="F635" s="3"/>
      <c r="G635" s="14" t="s">
        <v>603</v>
      </c>
      <c r="H635" s="14" t="s">
        <v>636</v>
      </c>
      <c r="I635" s="14" t="s">
        <v>32</v>
      </c>
      <c r="J635" s="14" t="s">
        <v>29</v>
      </c>
      <c r="K635" s="14" t="s">
        <v>60</v>
      </c>
      <c r="L635" s="8" t="s">
        <v>929</v>
      </c>
      <c r="M635" s="8" t="str">
        <f>VLOOKUP(B635,'[1]Dot 3_T12'!B$5:N$1741,13,0)</f>
        <v/>
      </c>
      <c r="N635" s="8">
        <v>3</v>
      </c>
      <c r="O635" s="6">
        <v>1</v>
      </c>
      <c r="P635" s="17" t="s">
        <v>937</v>
      </c>
      <c r="Q635" s="20">
        <v>46034</v>
      </c>
    </row>
    <row r="636" spans="1:17" ht="17.25" x14ac:dyDescent="0.3">
      <c r="A636" s="14">
        <v>633</v>
      </c>
      <c r="B636" s="22">
        <v>121250095</v>
      </c>
      <c r="C636" s="4" t="s">
        <v>688</v>
      </c>
      <c r="D636" s="5">
        <v>39158</v>
      </c>
      <c r="E636" s="14" t="s">
        <v>33</v>
      </c>
      <c r="F636" s="3"/>
      <c r="G636" s="14" t="s">
        <v>603</v>
      </c>
      <c r="H636" s="14" t="s">
        <v>636</v>
      </c>
      <c r="I636" s="14" t="s">
        <v>32</v>
      </c>
      <c r="J636" s="14" t="s">
        <v>29</v>
      </c>
      <c r="K636" s="14" t="s">
        <v>60</v>
      </c>
      <c r="L636" s="8" t="s">
        <v>929</v>
      </c>
      <c r="M636" s="8" t="str">
        <f>VLOOKUP(B636,'[1]Dot 3_T12'!B$5:N$1741,13,0)</f>
        <v/>
      </c>
      <c r="N636" s="8">
        <v>3</v>
      </c>
      <c r="O636" s="6">
        <v>1</v>
      </c>
      <c r="P636" s="17" t="s">
        <v>937</v>
      </c>
      <c r="Q636" s="20">
        <v>46034</v>
      </c>
    </row>
    <row r="637" spans="1:17" ht="17.25" x14ac:dyDescent="0.3">
      <c r="A637" s="14">
        <v>634</v>
      </c>
      <c r="B637" s="22">
        <v>121250097</v>
      </c>
      <c r="C637" s="4" t="s">
        <v>689</v>
      </c>
      <c r="D637" s="5">
        <v>39424</v>
      </c>
      <c r="E637" s="14" t="s">
        <v>33</v>
      </c>
      <c r="F637" s="3"/>
      <c r="G637" s="14" t="s">
        <v>603</v>
      </c>
      <c r="H637" s="14" t="s">
        <v>636</v>
      </c>
      <c r="I637" s="14" t="s">
        <v>32</v>
      </c>
      <c r="J637" s="14" t="s">
        <v>29</v>
      </c>
      <c r="K637" s="14" t="s">
        <v>60</v>
      </c>
      <c r="L637" s="8" t="s">
        <v>929</v>
      </c>
      <c r="M637" s="8" t="str">
        <f>VLOOKUP(B637,'[1]Dot 3_T12'!B$5:N$1741,13,0)</f>
        <v/>
      </c>
      <c r="N637" s="8">
        <v>3</v>
      </c>
      <c r="O637" s="6">
        <v>1</v>
      </c>
      <c r="P637" s="17" t="s">
        <v>937</v>
      </c>
      <c r="Q637" s="20">
        <v>46034</v>
      </c>
    </row>
    <row r="638" spans="1:17" ht="17.25" x14ac:dyDescent="0.3">
      <c r="A638" s="14">
        <v>635</v>
      </c>
      <c r="B638" s="22">
        <v>121250099</v>
      </c>
      <c r="C638" s="4" t="s">
        <v>690</v>
      </c>
      <c r="D638" s="5">
        <v>39396</v>
      </c>
      <c r="E638" s="14" t="s">
        <v>33</v>
      </c>
      <c r="F638" s="3"/>
      <c r="G638" s="14" t="s">
        <v>603</v>
      </c>
      <c r="H638" s="14" t="s">
        <v>636</v>
      </c>
      <c r="I638" s="14" t="s">
        <v>32</v>
      </c>
      <c r="J638" s="14" t="s">
        <v>29</v>
      </c>
      <c r="K638" s="14" t="s">
        <v>60</v>
      </c>
      <c r="L638" s="8" t="s">
        <v>929</v>
      </c>
      <c r="M638" s="8" t="str">
        <f>VLOOKUP(B638,'[1]Dot 3_T12'!B$5:N$1741,13,0)</f>
        <v/>
      </c>
      <c r="N638" s="8">
        <v>3</v>
      </c>
      <c r="O638" s="6">
        <v>1</v>
      </c>
      <c r="P638" s="17" t="s">
        <v>937</v>
      </c>
      <c r="Q638" s="20">
        <v>46034</v>
      </c>
    </row>
    <row r="639" spans="1:17" ht="17.25" x14ac:dyDescent="0.3">
      <c r="A639" s="14">
        <v>636</v>
      </c>
      <c r="B639" s="22">
        <v>121250098</v>
      </c>
      <c r="C639" s="4" t="s">
        <v>691</v>
      </c>
      <c r="D639" s="5">
        <v>39236</v>
      </c>
      <c r="E639" s="14" t="s">
        <v>33</v>
      </c>
      <c r="F639" s="3"/>
      <c r="G639" s="14" t="s">
        <v>603</v>
      </c>
      <c r="H639" s="14" t="s">
        <v>636</v>
      </c>
      <c r="I639" s="14" t="s">
        <v>32</v>
      </c>
      <c r="J639" s="14" t="s">
        <v>29</v>
      </c>
      <c r="K639" s="14" t="s">
        <v>60</v>
      </c>
      <c r="L639" s="8" t="s">
        <v>929</v>
      </c>
      <c r="M639" s="8" t="str">
        <f>VLOOKUP(B639,'[1]Dot 3_T12'!B$5:N$1741,13,0)</f>
        <v/>
      </c>
      <c r="N639" s="8">
        <v>3</v>
      </c>
      <c r="O639" s="6">
        <v>1</v>
      </c>
      <c r="P639" s="17" t="s">
        <v>937</v>
      </c>
      <c r="Q639" s="20">
        <v>46034</v>
      </c>
    </row>
    <row r="640" spans="1:17" ht="17.25" x14ac:dyDescent="0.3">
      <c r="A640" s="14">
        <v>637</v>
      </c>
      <c r="B640" s="22">
        <v>121250103</v>
      </c>
      <c r="C640" s="4" t="s">
        <v>692</v>
      </c>
      <c r="D640" s="5">
        <v>39397</v>
      </c>
      <c r="E640" s="14" t="s">
        <v>33</v>
      </c>
      <c r="F640" s="3"/>
      <c r="G640" s="14" t="s">
        <v>603</v>
      </c>
      <c r="H640" s="14" t="s">
        <v>636</v>
      </c>
      <c r="I640" s="14" t="s">
        <v>34</v>
      </c>
      <c r="J640" s="14" t="s">
        <v>29</v>
      </c>
      <c r="K640" s="14" t="s">
        <v>60</v>
      </c>
      <c r="L640" s="8" t="s">
        <v>929</v>
      </c>
      <c r="M640" s="8" t="str">
        <f>VLOOKUP(B640,'[1]Dot 3_T12'!B$5:N$1741,13,0)</f>
        <v/>
      </c>
      <c r="N640" s="8">
        <v>3</v>
      </c>
      <c r="O640" s="6">
        <v>1</v>
      </c>
      <c r="P640" s="17" t="s">
        <v>937</v>
      </c>
      <c r="Q640" s="20">
        <v>46034</v>
      </c>
    </row>
    <row r="641" spans="1:17" ht="17.25" x14ac:dyDescent="0.3">
      <c r="A641" s="14">
        <v>638</v>
      </c>
      <c r="B641" s="22">
        <v>121250104</v>
      </c>
      <c r="C641" s="4" t="s">
        <v>693</v>
      </c>
      <c r="D641" s="5">
        <v>39318</v>
      </c>
      <c r="E641" s="14" t="s">
        <v>33</v>
      </c>
      <c r="F641" s="3"/>
      <c r="G641" s="14" t="s">
        <v>603</v>
      </c>
      <c r="H641" s="14" t="s">
        <v>636</v>
      </c>
      <c r="I641" s="14" t="s">
        <v>34</v>
      </c>
      <c r="J641" s="14" t="s">
        <v>29</v>
      </c>
      <c r="K641" s="14" t="s">
        <v>60</v>
      </c>
      <c r="L641" s="8" t="s">
        <v>929</v>
      </c>
      <c r="M641" s="8" t="str">
        <f>VLOOKUP(B641,'[1]Dot 3_T12'!B$5:N$1741,13,0)</f>
        <v/>
      </c>
      <c r="N641" s="8">
        <v>3</v>
      </c>
      <c r="O641" s="6">
        <v>1</v>
      </c>
      <c r="P641" s="17" t="s">
        <v>937</v>
      </c>
      <c r="Q641" s="20">
        <v>46034</v>
      </c>
    </row>
    <row r="642" spans="1:17" ht="17.25" x14ac:dyDescent="0.3">
      <c r="A642" s="14">
        <v>639</v>
      </c>
      <c r="B642" s="22">
        <v>121250105</v>
      </c>
      <c r="C642" s="4" t="s">
        <v>694</v>
      </c>
      <c r="D642" s="5">
        <v>39222</v>
      </c>
      <c r="E642" s="14" t="s">
        <v>33</v>
      </c>
      <c r="F642" s="3"/>
      <c r="G642" s="14" t="s">
        <v>603</v>
      </c>
      <c r="H642" s="14" t="s">
        <v>636</v>
      </c>
      <c r="I642" s="14" t="s">
        <v>34</v>
      </c>
      <c r="J642" s="14" t="s">
        <v>29</v>
      </c>
      <c r="K642" s="14" t="s">
        <v>60</v>
      </c>
      <c r="L642" s="8" t="s">
        <v>929</v>
      </c>
      <c r="M642" s="8" t="str">
        <f>VLOOKUP(B642,'[1]Dot 3_T12'!B$5:N$1741,13,0)</f>
        <v/>
      </c>
      <c r="N642" s="8">
        <v>3</v>
      </c>
      <c r="O642" s="6">
        <v>1</v>
      </c>
      <c r="P642" s="17" t="s">
        <v>937</v>
      </c>
      <c r="Q642" s="20">
        <v>46034</v>
      </c>
    </row>
    <row r="643" spans="1:17" ht="17.25" x14ac:dyDescent="0.3">
      <c r="A643" s="14">
        <v>640</v>
      </c>
      <c r="B643" s="22">
        <v>121250106</v>
      </c>
      <c r="C643" s="4" t="s">
        <v>695</v>
      </c>
      <c r="D643" s="5">
        <v>39091</v>
      </c>
      <c r="E643" s="14" t="s">
        <v>33</v>
      </c>
      <c r="F643" s="3"/>
      <c r="G643" s="14" t="s">
        <v>603</v>
      </c>
      <c r="H643" s="14" t="s">
        <v>636</v>
      </c>
      <c r="I643" s="14" t="s">
        <v>34</v>
      </c>
      <c r="J643" s="14" t="s">
        <v>29</v>
      </c>
      <c r="K643" s="14" t="s">
        <v>60</v>
      </c>
      <c r="L643" s="8" t="s">
        <v>929</v>
      </c>
      <c r="M643" s="8" t="str">
        <f>VLOOKUP(B643,'[1]Dot 3_T12'!B$5:N$1741,13,0)</f>
        <v/>
      </c>
      <c r="N643" s="8">
        <v>3</v>
      </c>
      <c r="O643" s="6">
        <v>1</v>
      </c>
      <c r="P643" s="17" t="s">
        <v>937</v>
      </c>
      <c r="Q643" s="20">
        <v>46034</v>
      </c>
    </row>
    <row r="644" spans="1:17" ht="17.25" x14ac:dyDescent="0.3">
      <c r="A644" s="14">
        <v>641</v>
      </c>
      <c r="B644" s="22">
        <v>121250107</v>
      </c>
      <c r="C644" s="4" t="s">
        <v>696</v>
      </c>
      <c r="D644" s="5">
        <v>39326</v>
      </c>
      <c r="E644" s="14" t="s">
        <v>33</v>
      </c>
      <c r="F644" s="3"/>
      <c r="G644" s="14" t="s">
        <v>603</v>
      </c>
      <c r="H644" s="14" t="s">
        <v>636</v>
      </c>
      <c r="I644" s="14" t="s">
        <v>34</v>
      </c>
      <c r="J644" s="14" t="s">
        <v>29</v>
      </c>
      <c r="K644" s="14" t="s">
        <v>60</v>
      </c>
      <c r="L644" s="8" t="s">
        <v>929</v>
      </c>
      <c r="M644" s="8" t="str">
        <f>VLOOKUP(B644,'[1]Dot 3_T12'!B$5:N$1741,13,0)</f>
        <v/>
      </c>
      <c r="N644" s="8">
        <v>3</v>
      </c>
      <c r="O644" s="6">
        <v>1</v>
      </c>
      <c r="P644" s="17" t="s">
        <v>937</v>
      </c>
      <c r="Q644" s="20">
        <v>46034</v>
      </c>
    </row>
    <row r="645" spans="1:17" ht="17.25" x14ac:dyDescent="0.3">
      <c r="A645" s="14">
        <v>642</v>
      </c>
      <c r="B645" s="22">
        <v>121250108</v>
      </c>
      <c r="C645" s="4" t="s">
        <v>697</v>
      </c>
      <c r="D645" s="5">
        <v>39399</v>
      </c>
      <c r="E645" s="14" t="s">
        <v>33</v>
      </c>
      <c r="F645" s="3"/>
      <c r="G645" s="14" t="s">
        <v>603</v>
      </c>
      <c r="H645" s="14" t="s">
        <v>636</v>
      </c>
      <c r="I645" s="14" t="s">
        <v>34</v>
      </c>
      <c r="J645" s="14" t="s">
        <v>29</v>
      </c>
      <c r="K645" s="14" t="s">
        <v>60</v>
      </c>
      <c r="L645" s="8" t="s">
        <v>929</v>
      </c>
      <c r="M645" s="8" t="str">
        <f>VLOOKUP(B645,'[1]Dot 3_T12'!B$5:N$1741,13,0)</f>
        <v/>
      </c>
      <c r="N645" s="8">
        <v>3</v>
      </c>
      <c r="O645" s="6">
        <v>1</v>
      </c>
      <c r="P645" s="17" t="s">
        <v>937</v>
      </c>
      <c r="Q645" s="20">
        <v>46034</v>
      </c>
    </row>
    <row r="646" spans="1:17" ht="17.25" x14ac:dyDescent="0.3">
      <c r="A646" s="14">
        <v>643</v>
      </c>
      <c r="B646" s="22">
        <v>121250112</v>
      </c>
      <c r="C646" s="4" t="s">
        <v>698</v>
      </c>
      <c r="D646" s="5">
        <v>39426</v>
      </c>
      <c r="E646" s="14" t="s">
        <v>33</v>
      </c>
      <c r="F646" s="3"/>
      <c r="G646" s="14" t="s">
        <v>603</v>
      </c>
      <c r="H646" s="14" t="s">
        <v>636</v>
      </c>
      <c r="I646" s="14" t="s">
        <v>34</v>
      </c>
      <c r="J646" s="14" t="s">
        <v>29</v>
      </c>
      <c r="K646" s="14" t="s">
        <v>60</v>
      </c>
      <c r="L646" s="8" t="s">
        <v>929</v>
      </c>
      <c r="M646" s="8" t="str">
        <f>VLOOKUP(B646,'[1]Dot 3_T12'!B$5:N$1741,13,0)</f>
        <v/>
      </c>
      <c r="N646" s="8">
        <v>3</v>
      </c>
      <c r="O646" s="6">
        <v>1</v>
      </c>
      <c r="P646" s="17" t="s">
        <v>937</v>
      </c>
      <c r="Q646" s="20">
        <v>46034</v>
      </c>
    </row>
    <row r="647" spans="1:17" ht="17.25" x14ac:dyDescent="0.3">
      <c r="A647" s="14">
        <v>644</v>
      </c>
      <c r="B647" s="22">
        <v>121250113</v>
      </c>
      <c r="C647" s="4" t="s">
        <v>699</v>
      </c>
      <c r="D647" s="5">
        <v>39204</v>
      </c>
      <c r="E647" s="14" t="s">
        <v>33</v>
      </c>
      <c r="F647" s="3"/>
      <c r="G647" s="14" t="s">
        <v>603</v>
      </c>
      <c r="H647" s="14" t="s">
        <v>636</v>
      </c>
      <c r="I647" s="14" t="s">
        <v>34</v>
      </c>
      <c r="J647" s="14" t="s">
        <v>29</v>
      </c>
      <c r="K647" s="14" t="s">
        <v>60</v>
      </c>
      <c r="L647" s="8" t="s">
        <v>929</v>
      </c>
      <c r="M647" s="8" t="str">
        <f>VLOOKUP(B647,'[1]Dot 3_T12'!B$5:N$1741,13,0)</f>
        <v/>
      </c>
      <c r="N647" s="8">
        <v>3</v>
      </c>
      <c r="O647" s="6">
        <v>1</v>
      </c>
      <c r="P647" s="17" t="s">
        <v>937</v>
      </c>
      <c r="Q647" s="20">
        <v>46034</v>
      </c>
    </row>
    <row r="648" spans="1:17" ht="17.25" x14ac:dyDescent="0.3">
      <c r="A648" s="14">
        <v>645</v>
      </c>
      <c r="B648" s="22">
        <v>121250115</v>
      </c>
      <c r="C648" s="4" t="s">
        <v>700</v>
      </c>
      <c r="D648" s="5">
        <v>39391</v>
      </c>
      <c r="E648" s="14" t="s">
        <v>33</v>
      </c>
      <c r="F648" s="3"/>
      <c r="G648" s="14" t="s">
        <v>603</v>
      </c>
      <c r="H648" s="14" t="s">
        <v>636</v>
      </c>
      <c r="I648" s="14" t="s">
        <v>34</v>
      </c>
      <c r="J648" s="14" t="s">
        <v>29</v>
      </c>
      <c r="K648" s="14" t="s">
        <v>60</v>
      </c>
      <c r="L648" s="8" t="s">
        <v>929</v>
      </c>
      <c r="M648" s="8" t="str">
        <f>VLOOKUP(B648,'[1]Dot 3_T12'!B$5:N$1741,13,0)</f>
        <v/>
      </c>
      <c r="N648" s="8">
        <v>3</v>
      </c>
      <c r="O648" s="6">
        <v>1</v>
      </c>
      <c r="P648" s="17" t="s">
        <v>937</v>
      </c>
      <c r="Q648" s="20">
        <v>46034</v>
      </c>
    </row>
    <row r="649" spans="1:17" ht="17.25" x14ac:dyDescent="0.3">
      <c r="A649" s="14">
        <v>646</v>
      </c>
      <c r="B649" s="22">
        <v>121250118</v>
      </c>
      <c r="C649" s="4" t="s">
        <v>701</v>
      </c>
      <c r="D649" s="5">
        <v>39407</v>
      </c>
      <c r="E649" s="14" t="s">
        <v>33</v>
      </c>
      <c r="F649" s="3"/>
      <c r="G649" s="14" t="s">
        <v>603</v>
      </c>
      <c r="H649" s="14" t="s">
        <v>636</v>
      </c>
      <c r="I649" s="14" t="s">
        <v>34</v>
      </c>
      <c r="J649" s="14" t="s">
        <v>29</v>
      </c>
      <c r="K649" s="14" t="s">
        <v>60</v>
      </c>
      <c r="L649" s="8" t="s">
        <v>929</v>
      </c>
      <c r="M649" s="8" t="str">
        <f>VLOOKUP(B649,'[1]Dot 3_T12'!B$5:N$1741,13,0)</f>
        <v/>
      </c>
      <c r="N649" s="8">
        <v>3</v>
      </c>
      <c r="O649" s="6">
        <v>1</v>
      </c>
      <c r="P649" s="17" t="s">
        <v>937</v>
      </c>
      <c r="Q649" s="20">
        <v>46034</v>
      </c>
    </row>
    <row r="650" spans="1:17" ht="17.25" x14ac:dyDescent="0.3">
      <c r="A650" s="14">
        <v>647</v>
      </c>
      <c r="B650" s="22">
        <v>121250122</v>
      </c>
      <c r="C650" s="4" t="s">
        <v>702</v>
      </c>
      <c r="D650" s="5">
        <v>39147</v>
      </c>
      <c r="E650" s="14" t="s">
        <v>33</v>
      </c>
      <c r="F650" s="3"/>
      <c r="G650" s="14" t="s">
        <v>603</v>
      </c>
      <c r="H650" s="14" t="s">
        <v>636</v>
      </c>
      <c r="I650" s="14" t="s">
        <v>34</v>
      </c>
      <c r="J650" s="14" t="s">
        <v>29</v>
      </c>
      <c r="K650" s="14" t="s">
        <v>60</v>
      </c>
      <c r="L650" s="8" t="s">
        <v>929</v>
      </c>
      <c r="M650" s="8" t="str">
        <f>VLOOKUP(B650,'[1]Dot 3_T12'!B$5:N$1741,13,0)</f>
        <v/>
      </c>
      <c r="N650" s="8">
        <v>3</v>
      </c>
      <c r="O650" s="6">
        <v>1</v>
      </c>
      <c r="P650" s="17" t="s">
        <v>937</v>
      </c>
      <c r="Q650" s="20">
        <v>46034</v>
      </c>
    </row>
    <row r="651" spans="1:17" ht="17.25" x14ac:dyDescent="0.3">
      <c r="A651" s="14">
        <v>648</v>
      </c>
      <c r="B651" s="22">
        <v>121250123</v>
      </c>
      <c r="C651" s="4" t="s">
        <v>703</v>
      </c>
      <c r="D651" s="5">
        <v>39378</v>
      </c>
      <c r="E651" s="14" t="s">
        <v>33</v>
      </c>
      <c r="F651" s="3"/>
      <c r="G651" s="14" t="s">
        <v>603</v>
      </c>
      <c r="H651" s="14" t="s">
        <v>636</v>
      </c>
      <c r="I651" s="14" t="s">
        <v>34</v>
      </c>
      <c r="J651" s="14" t="s">
        <v>29</v>
      </c>
      <c r="K651" s="14" t="s">
        <v>60</v>
      </c>
      <c r="L651" s="8" t="s">
        <v>929</v>
      </c>
      <c r="M651" s="8" t="str">
        <f>VLOOKUP(B651,'[1]Dot 3_T12'!B$5:N$1741,13,0)</f>
        <v/>
      </c>
      <c r="N651" s="8">
        <v>3</v>
      </c>
      <c r="O651" s="6">
        <v>1</v>
      </c>
      <c r="P651" s="17" t="s">
        <v>937</v>
      </c>
      <c r="Q651" s="20">
        <v>46034</v>
      </c>
    </row>
    <row r="652" spans="1:17" ht="17.25" x14ac:dyDescent="0.3">
      <c r="A652" s="14">
        <v>649</v>
      </c>
      <c r="B652" s="22">
        <v>123250014</v>
      </c>
      <c r="C652" s="4" t="s">
        <v>704</v>
      </c>
      <c r="D652" s="5">
        <v>39212</v>
      </c>
      <c r="E652" s="14" t="s">
        <v>12</v>
      </c>
      <c r="F652" s="3"/>
      <c r="G652" s="14" t="s">
        <v>705</v>
      </c>
      <c r="H652" s="14" t="s">
        <v>671</v>
      </c>
      <c r="I652" s="14" t="s">
        <v>13</v>
      </c>
      <c r="J652" s="14" t="s">
        <v>14</v>
      </c>
      <c r="K652" s="14" t="s">
        <v>63</v>
      </c>
      <c r="L652" s="8" t="s">
        <v>929</v>
      </c>
      <c r="M652" s="8" t="str">
        <f>VLOOKUP(B652,'[1]Dot 3_T12'!B$5:N$1741,13,0)</f>
        <v/>
      </c>
      <c r="N652" s="8">
        <v>3</v>
      </c>
      <c r="O652" s="6">
        <v>1</v>
      </c>
      <c r="P652" s="17" t="s">
        <v>937</v>
      </c>
      <c r="Q652" s="20">
        <v>46034</v>
      </c>
    </row>
    <row r="653" spans="1:17" ht="17.25" x14ac:dyDescent="0.3">
      <c r="A653" s="14">
        <v>650</v>
      </c>
      <c r="B653" s="22">
        <v>123250017</v>
      </c>
      <c r="C653" s="4" t="s">
        <v>706</v>
      </c>
      <c r="D653" s="5">
        <v>39282</v>
      </c>
      <c r="E653" s="14" t="s">
        <v>12</v>
      </c>
      <c r="F653" s="3"/>
      <c r="G653" s="14" t="s">
        <v>705</v>
      </c>
      <c r="H653" s="14" t="s">
        <v>671</v>
      </c>
      <c r="I653" s="14" t="s">
        <v>13</v>
      </c>
      <c r="J653" s="14" t="s">
        <v>14</v>
      </c>
      <c r="K653" s="14" t="s">
        <v>63</v>
      </c>
      <c r="L653" s="8" t="s">
        <v>929</v>
      </c>
      <c r="M653" s="8" t="str">
        <f>VLOOKUP(B653,'[1]Dot 3_T12'!B$5:N$1741,13,0)</f>
        <v/>
      </c>
      <c r="N653" s="8">
        <v>3</v>
      </c>
      <c r="O653" s="6">
        <v>1</v>
      </c>
      <c r="P653" s="17" t="s">
        <v>937</v>
      </c>
      <c r="Q653" s="20">
        <v>46034</v>
      </c>
    </row>
    <row r="654" spans="1:17" ht="17.25" x14ac:dyDescent="0.3">
      <c r="A654" s="14">
        <v>651</v>
      </c>
      <c r="B654" s="22">
        <v>123250016</v>
      </c>
      <c r="C654" s="4" t="s">
        <v>707</v>
      </c>
      <c r="D654" s="5">
        <v>39180</v>
      </c>
      <c r="E654" s="14" t="s">
        <v>12</v>
      </c>
      <c r="F654" s="3"/>
      <c r="G654" s="14" t="s">
        <v>705</v>
      </c>
      <c r="H654" s="14" t="s">
        <v>671</v>
      </c>
      <c r="I654" s="14" t="s">
        <v>13</v>
      </c>
      <c r="J654" s="14" t="s">
        <v>14</v>
      </c>
      <c r="K654" s="14" t="s">
        <v>63</v>
      </c>
      <c r="L654" s="8" t="s">
        <v>929</v>
      </c>
      <c r="M654" s="8" t="str">
        <f>VLOOKUP(B654,'[1]Dot 3_T12'!B$5:N$1741,13,0)</f>
        <v/>
      </c>
      <c r="N654" s="8">
        <v>3</v>
      </c>
      <c r="O654" s="6">
        <v>1</v>
      </c>
      <c r="P654" s="17" t="s">
        <v>937</v>
      </c>
      <c r="Q654" s="20">
        <v>46034</v>
      </c>
    </row>
    <row r="655" spans="1:17" ht="17.25" x14ac:dyDescent="0.3">
      <c r="A655" s="14">
        <v>652</v>
      </c>
      <c r="B655" s="22">
        <v>123250018</v>
      </c>
      <c r="C655" s="4" t="s">
        <v>708</v>
      </c>
      <c r="D655" s="5">
        <v>39363</v>
      </c>
      <c r="E655" s="14" t="s">
        <v>12</v>
      </c>
      <c r="F655" s="3"/>
      <c r="G655" s="14" t="s">
        <v>705</v>
      </c>
      <c r="H655" s="14" t="s">
        <v>671</v>
      </c>
      <c r="I655" s="14" t="s">
        <v>13</v>
      </c>
      <c r="J655" s="14" t="s">
        <v>14</v>
      </c>
      <c r="K655" s="14" t="s">
        <v>63</v>
      </c>
      <c r="L655" s="8" t="s">
        <v>929</v>
      </c>
      <c r="M655" s="8" t="str">
        <f>VLOOKUP(B655,'[1]Dot 3_T12'!B$5:N$1741,13,0)</f>
        <v/>
      </c>
      <c r="N655" s="8">
        <v>3</v>
      </c>
      <c r="O655" s="6">
        <v>1</v>
      </c>
      <c r="P655" s="17" t="s">
        <v>937</v>
      </c>
      <c r="Q655" s="20">
        <v>46034</v>
      </c>
    </row>
    <row r="656" spans="1:17" ht="17.25" x14ac:dyDescent="0.3">
      <c r="A656" s="14">
        <v>653</v>
      </c>
      <c r="B656" s="22">
        <v>123250019</v>
      </c>
      <c r="C656" s="4" t="s">
        <v>709</v>
      </c>
      <c r="D656" s="5">
        <v>39118</v>
      </c>
      <c r="E656" s="14" t="s">
        <v>12</v>
      </c>
      <c r="F656" s="3"/>
      <c r="G656" s="14" t="s">
        <v>705</v>
      </c>
      <c r="H656" s="14" t="s">
        <v>671</v>
      </c>
      <c r="I656" s="14" t="s">
        <v>13</v>
      </c>
      <c r="J656" s="14" t="s">
        <v>14</v>
      </c>
      <c r="K656" s="14" t="s">
        <v>63</v>
      </c>
      <c r="L656" s="8" t="s">
        <v>929</v>
      </c>
      <c r="M656" s="8" t="str">
        <f>VLOOKUP(B656,'[1]Dot 3_T12'!B$5:N$1741,13,0)</f>
        <v/>
      </c>
      <c r="N656" s="8">
        <v>3</v>
      </c>
      <c r="O656" s="6">
        <v>1</v>
      </c>
      <c r="P656" s="17" t="s">
        <v>937</v>
      </c>
      <c r="Q656" s="20">
        <v>46034</v>
      </c>
    </row>
    <row r="657" spans="1:17" ht="17.25" x14ac:dyDescent="0.3">
      <c r="A657" s="14">
        <v>654</v>
      </c>
      <c r="B657" s="22">
        <v>123250022</v>
      </c>
      <c r="C657" s="4" t="s">
        <v>710</v>
      </c>
      <c r="D657" s="5">
        <v>39330</v>
      </c>
      <c r="E657" s="14" t="s">
        <v>12</v>
      </c>
      <c r="F657" s="3"/>
      <c r="G657" s="14" t="s">
        <v>705</v>
      </c>
      <c r="H657" s="14" t="s">
        <v>671</v>
      </c>
      <c r="I657" s="14" t="s">
        <v>13</v>
      </c>
      <c r="J657" s="14" t="s">
        <v>14</v>
      </c>
      <c r="K657" s="14" t="s">
        <v>63</v>
      </c>
      <c r="L657" s="8" t="s">
        <v>929</v>
      </c>
      <c r="M657" s="8" t="str">
        <f>VLOOKUP(B657,'[1]Dot 3_T12'!B$5:N$1741,13,0)</f>
        <v/>
      </c>
      <c r="N657" s="8">
        <v>3</v>
      </c>
      <c r="O657" s="6">
        <v>1</v>
      </c>
      <c r="P657" s="17" t="s">
        <v>937</v>
      </c>
      <c r="Q657" s="20">
        <v>46034</v>
      </c>
    </row>
    <row r="658" spans="1:17" ht="17.25" x14ac:dyDescent="0.3">
      <c r="A658" s="14">
        <v>655</v>
      </c>
      <c r="B658" s="22">
        <v>123250021</v>
      </c>
      <c r="C658" s="4" t="s">
        <v>711</v>
      </c>
      <c r="D658" s="5">
        <v>39107</v>
      </c>
      <c r="E658" s="14" t="s">
        <v>12</v>
      </c>
      <c r="F658" s="3"/>
      <c r="G658" s="14" t="s">
        <v>705</v>
      </c>
      <c r="H658" s="14" t="s">
        <v>671</v>
      </c>
      <c r="I658" s="14" t="s">
        <v>13</v>
      </c>
      <c r="J658" s="14" t="s">
        <v>14</v>
      </c>
      <c r="K658" s="14" t="s">
        <v>63</v>
      </c>
      <c r="L658" s="8" t="s">
        <v>929</v>
      </c>
      <c r="M658" s="8" t="str">
        <f>VLOOKUP(B658,'[1]Dot 3_T12'!B$5:N$1741,13,0)</f>
        <v/>
      </c>
      <c r="N658" s="8">
        <v>3</v>
      </c>
      <c r="O658" s="6">
        <v>1</v>
      </c>
      <c r="P658" s="17" t="s">
        <v>937</v>
      </c>
      <c r="Q658" s="20">
        <v>46034</v>
      </c>
    </row>
    <row r="659" spans="1:17" ht="17.25" x14ac:dyDescent="0.3">
      <c r="A659" s="14">
        <v>656</v>
      </c>
      <c r="B659" s="22">
        <v>123250023</v>
      </c>
      <c r="C659" s="4" t="s">
        <v>712</v>
      </c>
      <c r="D659" s="5">
        <v>39204</v>
      </c>
      <c r="E659" s="14" t="s">
        <v>12</v>
      </c>
      <c r="F659" s="3"/>
      <c r="G659" s="14" t="s">
        <v>705</v>
      </c>
      <c r="H659" s="14" t="s">
        <v>671</v>
      </c>
      <c r="I659" s="14" t="s">
        <v>13</v>
      </c>
      <c r="J659" s="14" t="s">
        <v>14</v>
      </c>
      <c r="K659" s="14" t="s">
        <v>63</v>
      </c>
      <c r="L659" s="8" t="s">
        <v>929</v>
      </c>
      <c r="M659" s="8" t="str">
        <f>VLOOKUP(B659,'[1]Dot 3_T12'!B$5:N$1741,13,0)</f>
        <v/>
      </c>
      <c r="N659" s="8">
        <v>3</v>
      </c>
      <c r="O659" s="6">
        <v>1</v>
      </c>
      <c r="P659" s="17" t="s">
        <v>937</v>
      </c>
      <c r="Q659" s="20">
        <v>46034</v>
      </c>
    </row>
    <row r="660" spans="1:17" ht="17.25" x14ac:dyDescent="0.3">
      <c r="A660" s="14">
        <v>657</v>
      </c>
      <c r="B660" s="22">
        <v>123250024</v>
      </c>
      <c r="C660" s="4" t="s">
        <v>713</v>
      </c>
      <c r="D660" s="5">
        <v>39333</v>
      </c>
      <c r="E660" s="14" t="s">
        <v>12</v>
      </c>
      <c r="F660" s="3"/>
      <c r="G660" s="14" t="s">
        <v>705</v>
      </c>
      <c r="H660" s="14" t="s">
        <v>671</v>
      </c>
      <c r="I660" s="14" t="s">
        <v>13</v>
      </c>
      <c r="J660" s="14" t="s">
        <v>14</v>
      </c>
      <c r="K660" s="14" t="s">
        <v>63</v>
      </c>
      <c r="L660" s="8" t="s">
        <v>929</v>
      </c>
      <c r="M660" s="8" t="str">
        <f>VLOOKUP(B660,'[1]Dot 3_T12'!B$5:N$1741,13,0)</f>
        <v/>
      </c>
      <c r="N660" s="8">
        <v>3</v>
      </c>
      <c r="O660" s="6">
        <v>1</v>
      </c>
      <c r="P660" s="17" t="s">
        <v>937</v>
      </c>
      <c r="Q660" s="20">
        <v>46034</v>
      </c>
    </row>
    <row r="661" spans="1:17" ht="17.25" x14ac:dyDescent="0.3">
      <c r="A661" s="14">
        <v>658</v>
      </c>
      <c r="B661" s="22">
        <v>123250025</v>
      </c>
      <c r="C661" s="4" t="s">
        <v>714</v>
      </c>
      <c r="D661" s="5">
        <v>39080</v>
      </c>
      <c r="E661" s="14" t="s">
        <v>12</v>
      </c>
      <c r="F661" s="3"/>
      <c r="G661" s="14" t="s">
        <v>705</v>
      </c>
      <c r="H661" s="14" t="s">
        <v>671</v>
      </c>
      <c r="I661" s="14" t="s">
        <v>13</v>
      </c>
      <c r="J661" s="14" t="s">
        <v>14</v>
      </c>
      <c r="K661" s="14" t="s">
        <v>63</v>
      </c>
      <c r="L661" s="8" t="s">
        <v>929</v>
      </c>
      <c r="M661" s="8" t="str">
        <f>VLOOKUP(B661,'[1]Dot 3_T12'!B$5:N$1741,13,0)</f>
        <v/>
      </c>
      <c r="N661" s="8">
        <v>3</v>
      </c>
      <c r="O661" s="6">
        <v>1</v>
      </c>
      <c r="P661" s="17" t="s">
        <v>937</v>
      </c>
      <c r="Q661" s="20">
        <v>46034</v>
      </c>
    </row>
    <row r="662" spans="1:17" ht="17.25" x14ac:dyDescent="0.3">
      <c r="A662" s="14">
        <v>659</v>
      </c>
      <c r="B662" s="22">
        <v>123250028</v>
      </c>
      <c r="C662" s="4" t="s">
        <v>715</v>
      </c>
      <c r="D662" s="5">
        <v>39389</v>
      </c>
      <c r="E662" s="14" t="s">
        <v>12</v>
      </c>
      <c r="F662" s="3"/>
      <c r="G662" s="14" t="s">
        <v>705</v>
      </c>
      <c r="H662" s="14" t="s">
        <v>671</v>
      </c>
      <c r="I662" s="14" t="s">
        <v>13</v>
      </c>
      <c r="J662" s="14" t="s">
        <v>14</v>
      </c>
      <c r="K662" s="14" t="s">
        <v>63</v>
      </c>
      <c r="L662" s="8" t="s">
        <v>929</v>
      </c>
      <c r="M662" s="8" t="str">
        <f>VLOOKUP(B662,'[1]Dot 3_T12'!B$5:N$1741,13,0)</f>
        <v/>
      </c>
      <c r="N662" s="8">
        <v>3</v>
      </c>
      <c r="O662" s="6">
        <v>1</v>
      </c>
      <c r="P662" s="17" t="s">
        <v>937</v>
      </c>
      <c r="Q662" s="20">
        <v>46034</v>
      </c>
    </row>
    <row r="663" spans="1:17" ht="17.25" x14ac:dyDescent="0.3">
      <c r="A663" s="14">
        <v>660</v>
      </c>
      <c r="B663" s="22">
        <v>123250027</v>
      </c>
      <c r="C663" s="4" t="s">
        <v>716</v>
      </c>
      <c r="D663" s="5">
        <v>39134</v>
      </c>
      <c r="E663" s="14" t="s">
        <v>12</v>
      </c>
      <c r="F663" s="3"/>
      <c r="G663" s="14" t="s">
        <v>705</v>
      </c>
      <c r="H663" s="14" t="s">
        <v>671</v>
      </c>
      <c r="I663" s="14" t="s">
        <v>13</v>
      </c>
      <c r="J663" s="14" t="s">
        <v>14</v>
      </c>
      <c r="K663" s="14" t="s">
        <v>63</v>
      </c>
      <c r="L663" s="8" t="s">
        <v>929</v>
      </c>
      <c r="M663" s="8" t="str">
        <f>VLOOKUP(B663,'[1]Dot 3_T12'!B$5:N$1741,13,0)</f>
        <v/>
      </c>
      <c r="N663" s="8">
        <v>3</v>
      </c>
      <c r="O663" s="6">
        <v>1</v>
      </c>
      <c r="P663" s="17" t="s">
        <v>937</v>
      </c>
      <c r="Q663" s="20">
        <v>46034</v>
      </c>
    </row>
    <row r="664" spans="1:17" ht="17.25" x14ac:dyDescent="0.3">
      <c r="A664" s="14">
        <v>661</v>
      </c>
      <c r="B664" s="22">
        <v>123250031</v>
      </c>
      <c r="C664" s="4" t="s">
        <v>717</v>
      </c>
      <c r="D664" s="5">
        <v>39083</v>
      </c>
      <c r="E664" s="14" t="s">
        <v>12</v>
      </c>
      <c r="F664" s="3"/>
      <c r="G664" s="14" t="s">
        <v>705</v>
      </c>
      <c r="H664" s="14" t="s">
        <v>671</v>
      </c>
      <c r="I664" s="14" t="s">
        <v>17</v>
      </c>
      <c r="J664" s="14" t="s">
        <v>14</v>
      </c>
      <c r="K664" s="14" t="s">
        <v>63</v>
      </c>
      <c r="L664" s="8" t="s">
        <v>929</v>
      </c>
      <c r="M664" s="8" t="str">
        <f>VLOOKUP(B664,'[1]Dot 3_T12'!B$5:N$1741,13,0)</f>
        <v/>
      </c>
      <c r="N664" s="8">
        <v>3</v>
      </c>
      <c r="O664" s="6">
        <v>2</v>
      </c>
      <c r="P664" s="17" t="s">
        <v>937</v>
      </c>
      <c r="Q664" s="20">
        <v>46034</v>
      </c>
    </row>
    <row r="665" spans="1:17" ht="17.25" x14ac:dyDescent="0.3">
      <c r="A665" s="14">
        <v>662</v>
      </c>
      <c r="B665" s="22">
        <v>123250032</v>
      </c>
      <c r="C665" s="4" t="s">
        <v>718</v>
      </c>
      <c r="D665" s="5">
        <v>39216</v>
      </c>
      <c r="E665" s="14" t="s">
        <v>12</v>
      </c>
      <c r="F665" s="3"/>
      <c r="G665" s="14" t="s">
        <v>705</v>
      </c>
      <c r="H665" s="14" t="s">
        <v>671</v>
      </c>
      <c r="I665" s="14" t="s">
        <v>17</v>
      </c>
      <c r="J665" s="14" t="s">
        <v>14</v>
      </c>
      <c r="K665" s="14" t="s">
        <v>63</v>
      </c>
      <c r="L665" s="8" t="s">
        <v>929</v>
      </c>
      <c r="M665" s="8" t="str">
        <f>VLOOKUP(B665,'[1]Dot 3_T12'!B$5:N$1741,13,0)</f>
        <v/>
      </c>
      <c r="N665" s="8">
        <v>3</v>
      </c>
      <c r="O665" s="6">
        <v>2</v>
      </c>
      <c r="P665" s="17" t="s">
        <v>937</v>
      </c>
      <c r="Q665" s="20">
        <v>46034</v>
      </c>
    </row>
    <row r="666" spans="1:17" ht="17.25" x14ac:dyDescent="0.3">
      <c r="A666" s="14">
        <v>663</v>
      </c>
      <c r="B666" s="22">
        <v>123250033</v>
      </c>
      <c r="C666" s="4" t="s">
        <v>719</v>
      </c>
      <c r="D666" s="5">
        <v>39164</v>
      </c>
      <c r="E666" s="14" t="s">
        <v>12</v>
      </c>
      <c r="F666" s="3"/>
      <c r="G666" s="14" t="s">
        <v>705</v>
      </c>
      <c r="H666" s="14" t="s">
        <v>671</v>
      </c>
      <c r="I666" s="14" t="s">
        <v>17</v>
      </c>
      <c r="J666" s="14" t="s">
        <v>14</v>
      </c>
      <c r="K666" s="14" t="s">
        <v>63</v>
      </c>
      <c r="L666" s="8" t="s">
        <v>929</v>
      </c>
      <c r="M666" s="8" t="str">
        <f>VLOOKUP(B666,'[1]Dot 3_T12'!B$5:N$1741,13,0)</f>
        <v/>
      </c>
      <c r="N666" s="8">
        <v>3</v>
      </c>
      <c r="O666" s="6">
        <v>2</v>
      </c>
      <c r="P666" s="17" t="s">
        <v>937</v>
      </c>
      <c r="Q666" s="20">
        <v>46034</v>
      </c>
    </row>
    <row r="667" spans="1:17" ht="17.25" x14ac:dyDescent="0.3">
      <c r="A667" s="14">
        <v>664</v>
      </c>
      <c r="B667" s="22">
        <v>123250034</v>
      </c>
      <c r="C667" s="4" t="s">
        <v>720</v>
      </c>
      <c r="D667" s="5">
        <v>39343</v>
      </c>
      <c r="E667" s="14" t="s">
        <v>12</v>
      </c>
      <c r="F667" s="3"/>
      <c r="G667" s="14" t="s">
        <v>705</v>
      </c>
      <c r="H667" s="14" t="s">
        <v>671</v>
      </c>
      <c r="I667" s="14" t="s">
        <v>17</v>
      </c>
      <c r="J667" s="14" t="s">
        <v>14</v>
      </c>
      <c r="K667" s="14" t="s">
        <v>63</v>
      </c>
      <c r="L667" s="8" t="s">
        <v>929</v>
      </c>
      <c r="M667" s="8" t="str">
        <f>VLOOKUP(B667,'[1]Dot 3_T12'!B$5:N$1741,13,0)</f>
        <v/>
      </c>
      <c r="N667" s="8">
        <v>3</v>
      </c>
      <c r="O667" s="6">
        <v>2</v>
      </c>
      <c r="P667" s="17" t="s">
        <v>937</v>
      </c>
      <c r="Q667" s="20">
        <v>46034</v>
      </c>
    </row>
    <row r="668" spans="1:17" ht="17.25" x14ac:dyDescent="0.3">
      <c r="A668" s="14">
        <v>665</v>
      </c>
      <c r="B668" s="22">
        <v>123250035</v>
      </c>
      <c r="C668" s="4" t="s">
        <v>721</v>
      </c>
      <c r="D668" s="5">
        <v>39111</v>
      </c>
      <c r="E668" s="14" t="s">
        <v>12</v>
      </c>
      <c r="F668" s="3"/>
      <c r="G668" s="14" t="s">
        <v>705</v>
      </c>
      <c r="H668" s="14" t="s">
        <v>671</v>
      </c>
      <c r="I668" s="14" t="s">
        <v>17</v>
      </c>
      <c r="J668" s="14" t="s">
        <v>14</v>
      </c>
      <c r="K668" s="14" t="s">
        <v>63</v>
      </c>
      <c r="L668" s="8" t="s">
        <v>929</v>
      </c>
      <c r="M668" s="8" t="str">
        <f>VLOOKUP(B668,'[1]Dot 3_T12'!B$5:N$1741,13,0)</f>
        <v/>
      </c>
      <c r="N668" s="8">
        <v>3</v>
      </c>
      <c r="O668" s="6">
        <v>2</v>
      </c>
      <c r="P668" s="17" t="s">
        <v>937</v>
      </c>
      <c r="Q668" s="20">
        <v>46034</v>
      </c>
    </row>
    <row r="669" spans="1:17" ht="17.25" x14ac:dyDescent="0.3">
      <c r="A669" s="14">
        <v>666</v>
      </c>
      <c r="B669" s="22">
        <v>123250036</v>
      </c>
      <c r="C669" s="4" t="s">
        <v>722</v>
      </c>
      <c r="D669" s="5">
        <v>39418</v>
      </c>
      <c r="E669" s="14" t="s">
        <v>12</v>
      </c>
      <c r="F669" s="3"/>
      <c r="G669" s="14" t="s">
        <v>705</v>
      </c>
      <c r="H669" s="14" t="s">
        <v>671</v>
      </c>
      <c r="I669" s="14" t="s">
        <v>17</v>
      </c>
      <c r="J669" s="14" t="s">
        <v>14</v>
      </c>
      <c r="K669" s="14" t="s">
        <v>63</v>
      </c>
      <c r="L669" s="8" t="s">
        <v>929</v>
      </c>
      <c r="M669" s="8" t="str">
        <f>VLOOKUP(B669,'[1]Dot 3_T12'!B$5:N$1741,13,0)</f>
        <v/>
      </c>
      <c r="N669" s="8">
        <v>3</v>
      </c>
      <c r="O669" s="6">
        <v>2</v>
      </c>
      <c r="P669" s="17" t="s">
        <v>937</v>
      </c>
      <c r="Q669" s="20">
        <v>46034</v>
      </c>
    </row>
    <row r="670" spans="1:17" ht="17.25" x14ac:dyDescent="0.3">
      <c r="A670" s="14">
        <v>667</v>
      </c>
      <c r="B670" s="22">
        <v>123250037</v>
      </c>
      <c r="C670" s="4" t="s">
        <v>723</v>
      </c>
      <c r="D670" s="5">
        <v>39358</v>
      </c>
      <c r="E670" s="14" t="s">
        <v>12</v>
      </c>
      <c r="F670" s="3"/>
      <c r="G670" s="14" t="s">
        <v>705</v>
      </c>
      <c r="H670" s="14" t="s">
        <v>671</v>
      </c>
      <c r="I670" s="14" t="s">
        <v>17</v>
      </c>
      <c r="J670" s="14" t="s">
        <v>14</v>
      </c>
      <c r="K670" s="14" t="s">
        <v>63</v>
      </c>
      <c r="L670" s="8" t="s">
        <v>929</v>
      </c>
      <c r="M670" s="8" t="str">
        <f>VLOOKUP(B670,'[1]Dot 3_T12'!B$5:N$1741,13,0)</f>
        <v/>
      </c>
      <c r="N670" s="8">
        <v>3</v>
      </c>
      <c r="O670" s="6">
        <v>2</v>
      </c>
      <c r="P670" s="17" t="s">
        <v>937</v>
      </c>
      <c r="Q670" s="20">
        <v>46034</v>
      </c>
    </row>
    <row r="671" spans="1:17" ht="17.25" x14ac:dyDescent="0.3">
      <c r="A671" s="14">
        <v>668</v>
      </c>
      <c r="B671" s="22">
        <v>123250041</v>
      </c>
      <c r="C671" s="4" t="s">
        <v>724</v>
      </c>
      <c r="D671" s="5">
        <v>39311</v>
      </c>
      <c r="E671" s="14" t="s">
        <v>12</v>
      </c>
      <c r="F671" s="3"/>
      <c r="G671" s="14" t="s">
        <v>705</v>
      </c>
      <c r="H671" s="14" t="s">
        <v>671</v>
      </c>
      <c r="I671" s="14" t="s">
        <v>17</v>
      </c>
      <c r="J671" s="14" t="s">
        <v>14</v>
      </c>
      <c r="K671" s="14" t="s">
        <v>63</v>
      </c>
      <c r="L671" s="8" t="s">
        <v>929</v>
      </c>
      <c r="M671" s="8" t="str">
        <f>VLOOKUP(B671,'[1]Dot 3_T12'!B$5:N$1741,13,0)</f>
        <v/>
      </c>
      <c r="N671" s="8">
        <v>3</v>
      </c>
      <c r="O671" s="6">
        <v>2</v>
      </c>
      <c r="P671" s="17" t="s">
        <v>937</v>
      </c>
      <c r="Q671" s="20">
        <v>46034</v>
      </c>
    </row>
    <row r="672" spans="1:17" ht="17.25" x14ac:dyDescent="0.3">
      <c r="A672" s="14">
        <v>669</v>
      </c>
      <c r="B672" s="22">
        <v>123250040</v>
      </c>
      <c r="C672" s="4" t="s">
        <v>725</v>
      </c>
      <c r="D672" s="5">
        <v>39084</v>
      </c>
      <c r="E672" s="14" t="s">
        <v>12</v>
      </c>
      <c r="F672" s="3"/>
      <c r="G672" s="14" t="s">
        <v>705</v>
      </c>
      <c r="H672" s="14" t="s">
        <v>671</v>
      </c>
      <c r="I672" s="14" t="s">
        <v>17</v>
      </c>
      <c r="J672" s="14" t="s">
        <v>14</v>
      </c>
      <c r="K672" s="14" t="s">
        <v>63</v>
      </c>
      <c r="L672" s="8" t="s">
        <v>929</v>
      </c>
      <c r="M672" s="8" t="str">
        <f>VLOOKUP(B672,'[1]Dot 3_T12'!B$5:N$1741,13,0)</f>
        <v/>
      </c>
      <c r="N672" s="8">
        <v>3</v>
      </c>
      <c r="O672" s="6">
        <v>2</v>
      </c>
      <c r="P672" s="17" t="s">
        <v>937</v>
      </c>
      <c r="Q672" s="20">
        <v>46034</v>
      </c>
    </row>
    <row r="673" spans="1:17" ht="17.25" x14ac:dyDescent="0.3">
      <c r="A673" s="14">
        <v>670</v>
      </c>
      <c r="B673" s="22">
        <v>123250043</v>
      </c>
      <c r="C673" s="4" t="s">
        <v>726</v>
      </c>
      <c r="D673" s="5">
        <v>39248</v>
      </c>
      <c r="E673" s="14" t="s">
        <v>12</v>
      </c>
      <c r="F673" s="3"/>
      <c r="G673" s="14" t="s">
        <v>705</v>
      </c>
      <c r="H673" s="14" t="s">
        <v>671</v>
      </c>
      <c r="I673" s="14" t="s">
        <v>17</v>
      </c>
      <c r="J673" s="14" t="s">
        <v>14</v>
      </c>
      <c r="K673" s="14" t="s">
        <v>63</v>
      </c>
      <c r="L673" s="8" t="s">
        <v>929</v>
      </c>
      <c r="M673" s="8" t="str">
        <f>VLOOKUP(B673,'[1]Dot 3_T12'!B$5:N$1741,13,0)</f>
        <v/>
      </c>
      <c r="N673" s="8">
        <v>3</v>
      </c>
      <c r="O673" s="6">
        <v>2</v>
      </c>
      <c r="P673" s="17" t="s">
        <v>937</v>
      </c>
      <c r="Q673" s="20">
        <v>46034</v>
      </c>
    </row>
    <row r="674" spans="1:17" ht="17.25" x14ac:dyDescent="0.3">
      <c r="A674" s="14">
        <v>671</v>
      </c>
      <c r="B674" s="22">
        <v>123250045</v>
      </c>
      <c r="C674" s="4" t="s">
        <v>727</v>
      </c>
      <c r="D674" s="5">
        <v>39290</v>
      </c>
      <c r="E674" s="14" t="s">
        <v>12</v>
      </c>
      <c r="F674" s="3"/>
      <c r="G674" s="14" t="s">
        <v>705</v>
      </c>
      <c r="H674" s="14" t="s">
        <v>671</v>
      </c>
      <c r="I674" s="14" t="s">
        <v>17</v>
      </c>
      <c r="J674" s="14" t="s">
        <v>14</v>
      </c>
      <c r="K674" s="14" t="s">
        <v>63</v>
      </c>
      <c r="L674" s="8" t="s">
        <v>929</v>
      </c>
      <c r="M674" s="8" t="str">
        <f>VLOOKUP(B674,'[1]Dot 3_T12'!B$5:N$1741,13,0)</f>
        <v/>
      </c>
      <c r="N674" s="8">
        <v>3</v>
      </c>
      <c r="O674" s="6">
        <v>2</v>
      </c>
      <c r="P674" s="17" t="s">
        <v>937</v>
      </c>
      <c r="Q674" s="20">
        <v>46034</v>
      </c>
    </row>
    <row r="675" spans="1:17" ht="17.25" x14ac:dyDescent="0.3">
      <c r="A675" s="14">
        <v>672</v>
      </c>
      <c r="B675" s="22">
        <v>123250046</v>
      </c>
      <c r="C675" s="4" t="s">
        <v>728</v>
      </c>
      <c r="D675" s="5">
        <v>39103</v>
      </c>
      <c r="E675" s="14" t="s">
        <v>12</v>
      </c>
      <c r="F675" s="3"/>
      <c r="G675" s="14" t="s">
        <v>705</v>
      </c>
      <c r="H675" s="14" t="s">
        <v>671</v>
      </c>
      <c r="I675" s="14" t="s">
        <v>17</v>
      </c>
      <c r="J675" s="14" t="s">
        <v>14</v>
      </c>
      <c r="K675" s="14" t="s">
        <v>63</v>
      </c>
      <c r="L675" s="8" t="s">
        <v>929</v>
      </c>
      <c r="M675" s="8" t="str">
        <f>VLOOKUP(B675,'[1]Dot 3_T12'!B$5:N$1741,13,0)</f>
        <v/>
      </c>
      <c r="N675" s="8">
        <v>3</v>
      </c>
      <c r="O675" s="6">
        <v>2</v>
      </c>
      <c r="P675" s="17" t="s">
        <v>937</v>
      </c>
      <c r="Q675" s="20">
        <v>46034</v>
      </c>
    </row>
    <row r="676" spans="1:17" ht="17.25" x14ac:dyDescent="0.3">
      <c r="A676" s="14">
        <v>673</v>
      </c>
      <c r="B676" s="22">
        <v>123250054</v>
      </c>
      <c r="C676" s="4" t="s">
        <v>729</v>
      </c>
      <c r="D676" s="5">
        <v>39376</v>
      </c>
      <c r="E676" s="14" t="s">
        <v>12</v>
      </c>
      <c r="F676" s="3"/>
      <c r="G676" s="14" t="s">
        <v>705</v>
      </c>
      <c r="H676" s="14" t="s">
        <v>730</v>
      </c>
      <c r="I676" s="14" t="s">
        <v>19</v>
      </c>
      <c r="J676" s="14" t="s">
        <v>14</v>
      </c>
      <c r="K676" s="14" t="s">
        <v>63</v>
      </c>
      <c r="L676" s="8" t="s">
        <v>929</v>
      </c>
      <c r="M676" s="8" t="str">
        <f>VLOOKUP(B676,'[1]Dot 3_T12'!B$5:N$1741,13,0)</f>
        <v/>
      </c>
      <c r="N676" s="8">
        <v>3</v>
      </c>
      <c r="O676" s="6">
        <v>2</v>
      </c>
      <c r="P676" s="17" t="s">
        <v>937</v>
      </c>
      <c r="Q676" s="20">
        <v>46034</v>
      </c>
    </row>
    <row r="677" spans="1:17" ht="17.25" x14ac:dyDescent="0.3">
      <c r="A677" s="14">
        <v>674</v>
      </c>
      <c r="B677" s="22">
        <v>123250055</v>
      </c>
      <c r="C677" s="4" t="s">
        <v>731</v>
      </c>
      <c r="D677" s="5">
        <v>39252</v>
      </c>
      <c r="E677" s="14" t="s">
        <v>12</v>
      </c>
      <c r="F677" s="3"/>
      <c r="G677" s="14" t="s">
        <v>705</v>
      </c>
      <c r="H677" s="14" t="s">
        <v>730</v>
      </c>
      <c r="I677" s="14" t="s">
        <v>19</v>
      </c>
      <c r="J677" s="14" t="s">
        <v>14</v>
      </c>
      <c r="K677" s="14" t="s">
        <v>63</v>
      </c>
      <c r="L677" s="8" t="s">
        <v>929</v>
      </c>
      <c r="M677" s="8" t="str">
        <f>VLOOKUP(B677,'[1]Dot 3_T12'!B$5:N$1741,13,0)</f>
        <v/>
      </c>
      <c r="N677" s="8">
        <v>3</v>
      </c>
      <c r="O677" s="6">
        <v>2</v>
      </c>
      <c r="P677" s="17" t="s">
        <v>937</v>
      </c>
      <c r="Q677" s="20">
        <v>46034</v>
      </c>
    </row>
    <row r="678" spans="1:17" ht="17.25" x14ac:dyDescent="0.3">
      <c r="A678" s="14">
        <v>675</v>
      </c>
      <c r="B678" s="22">
        <v>123250056</v>
      </c>
      <c r="C678" s="4" t="s">
        <v>732</v>
      </c>
      <c r="D678" s="5">
        <v>39369</v>
      </c>
      <c r="E678" s="14" t="s">
        <v>12</v>
      </c>
      <c r="F678" s="3"/>
      <c r="G678" s="14" t="s">
        <v>705</v>
      </c>
      <c r="H678" s="14" t="s">
        <v>730</v>
      </c>
      <c r="I678" s="14" t="s">
        <v>19</v>
      </c>
      <c r="J678" s="14" t="s">
        <v>14</v>
      </c>
      <c r="K678" s="14" t="s">
        <v>63</v>
      </c>
      <c r="L678" s="8" t="s">
        <v>929</v>
      </c>
      <c r="M678" s="8" t="str">
        <f>VLOOKUP(B678,'[1]Dot 3_T12'!B$5:N$1741,13,0)</f>
        <v/>
      </c>
      <c r="N678" s="8">
        <v>3</v>
      </c>
      <c r="O678" s="6">
        <v>2</v>
      </c>
      <c r="P678" s="17" t="s">
        <v>937</v>
      </c>
      <c r="Q678" s="20">
        <v>46034</v>
      </c>
    </row>
    <row r="679" spans="1:17" ht="17.25" x14ac:dyDescent="0.3">
      <c r="A679" s="14">
        <v>676</v>
      </c>
      <c r="B679" s="22">
        <v>123250059</v>
      </c>
      <c r="C679" s="4" t="s">
        <v>733</v>
      </c>
      <c r="D679" s="5">
        <v>39328</v>
      </c>
      <c r="E679" s="14" t="s">
        <v>12</v>
      </c>
      <c r="F679" s="3"/>
      <c r="G679" s="14" t="s">
        <v>705</v>
      </c>
      <c r="H679" s="14" t="s">
        <v>730</v>
      </c>
      <c r="I679" s="14" t="s">
        <v>19</v>
      </c>
      <c r="J679" s="14" t="s">
        <v>14</v>
      </c>
      <c r="K679" s="14" t="s">
        <v>63</v>
      </c>
      <c r="L679" s="8" t="s">
        <v>929</v>
      </c>
      <c r="M679" s="8" t="str">
        <f>VLOOKUP(B679,'[1]Dot 3_T12'!B$5:N$1741,13,0)</f>
        <v/>
      </c>
      <c r="N679" s="8">
        <v>3</v>
      </c>
      <c r="O679" s="6">
        <v>2</v>
      </c>
      <c r="P679" s="17" t="s">
        <v>937</v>
      </c>
      <c r="Q679" s="20">
        <v>46034</v>
      </c>
    </row>
    <row r="680" spans="1:17" ht="17.25" x14ac:dyDescent="0.3">
      <c r="A680" s="14">
        <v>677</v>
      </c>
      <c r="B680" s="22">
        <v>123250060</v>
      </c>
      <c r="C680" s="4" t="s">
        <v>734</v>
      </c>
      <c r="D680" s="5">
        <v>39135</v>
      </c>
      <c r="E680" s="14" t="s">
        <v>12</v>
      </c>
      <c r="F680" s="3"/>
      <c r="G680" s="14" t="s">
        <v>705</v>
      </c>
      <c r="H680" s="14" t="s">
        <v>730</v>
      </c>
      <c r="I680" s="14" t="s">
        <v>19</v>
      </c>
      <c r="J680" s="14" t="s">
        <v>14</v>
      </c>
      <c r="K680" s="14" t="s">
        <v>63</v>
      </c>
      <c r="L680" s="8" t="s">
        <v>929</v>
      </c>
      <c r="M680" s="8" t="str">
        <f>VLOOKUP(B680,'[1]Dot 3_T12'!B$5:N$1741,13,0)</f>
        <v/>
      </c>
      <c r="N680" s="8">
        <v>3</v>
      </c>
      <c r="O680" s="6">
        <v>2</v>
      </c>
      <c r="P680" s="17" t="s">
        <v>937</v>
      </c>
      <c r="Q680" s="20">
        <v>46034</v>
      </c>
    </row>
    <row r="681" spans="1:17" ht="17.25" x14ac:dyDescent="0.3">
      <c r="A681" s="14">
        <v>678</v>
      </c>
      <c r="B681" s="22">
        <v>123250057</v>
      </c>
      <c r="C681" s="4" t="s">
        <v>735</v>
      </c>
      <c r="D681" s="5">
        <v>39170</v>
      </c>
      <c r="E681" s="14" t="s">
        <v>12</v>
      </c>
      <c r="F681" s="3"/>
      <c r="G681" s="14" t="s">
        <v>705</v>
      </c>
      <c r="H681" s="14" t="s">
        <v>730</v>
      </c>
      <c r="I681" s="14" t="s">
        <v>19</v>
      </c>
      <c r="J681" s="14" t="s">
        <v>14</v>
      </c>
      <c r="K681" s="14" t="s">
        <v>63</v>
      </c>
      <c r="L681" s="8" t="s">
        <v>929</v>
      </c>
      <c r="M681" s="8" t="str">
        <f>VLOOKUP(B681,'[1]Dot 3_T12'!B$5:N$1741,13,0)</f>
        <v/>
      </c>
      <c r="N681" s="8">
        <v>3</v>
      </c>
      <c r="O681" s="6">
        <v>2</v>
      </c>
      <c r="P681" s="17" t="s">
        <v>937</v>
      </c>
      <c r="Q681" s="20">
        <v>46034</v>
      </c>
    </row>
    <row r="682" spans="1:17" ht="17.25" x14ac:dyDescent="0.3">
      <c r="A682" s="14">
        <v>679</v>
      </c>
      <c r="B682" s="22">
        <v>123250058</v>
      </c>
      <c r="C682" s="4" t="s">
        <v>736</v>
      </c>
      <c r="D682" s="5">
        <v>39224</v>
      </c>
      <c r="E682" s="14" t="s">
        <v>12</v>
      </c>
      <c r="F682" s="3"/>
      <c r="G682" s="14" t="s">
        <v>705</v>
      </c>
      <c r="H682" s="14" t="s">
        <v>730</v>
      </c>
      <c r="I682" s="14" t="s">
        <v>19</v>
      </c>
      <c r="J682" s="14" t="s">
        <v>14</v>
      </c>
      <c r="K682" s="14" t="s">
        <v>63</v>
      </c>
      <c r="L682" s="8" t="s">
        <v>929</v>
      </c>
      <c r="M682" s="8" t="str">
        <f>VLOOKUP(B682,'[1]Dot 3_T12'!B$5:N$1741,13,0)</f>
        <v/>
      </c>
      <c r="N682" s="8">
        <v>3</v>
      </c>
      <c r="O682" s="6">
        <v>2</v>
      </c>
      <c r="P682" s="17" t="s">
        <v>937</v>
      </c>
      <c r="Q682" s="20">
        <v>46034</v>
      </c>
    </row>
    <row r="683" spans="1:17" ht="17.25" x14ac:dyDescent="0.3">
      <c r="A683" s="14">
        <v>680</v>
      </c>
      <c r="B683" s="22">
        <v>123250047</v>
      </c>
      <c r="C683" s="4" t="s">
        <v>737</v>
      </c>
      <c r="D683" s="5">
        <v>39347</v>
      </c>
      <c r="E683" s="14" t="s">
        <v>12</v>
      </c>
      <c r="F683" s="3"/>
      <c r="G683" s="14" t="s">
        <v>705</v>
      </c>
      <c r="H683" s="14" t="s">
        <v>671</v>
      </c>
      <c r="I683" s="14" t="s">
        <v>19</v>
      </c>
      <c r="J683" s="14" t="s">
        <v>14</v>
      </c>
      <c r="K683" s="14" t="s">
        <v>63</v>
      </c>
      <c r="L683" s="8" t="s">
        <v>929</v>
      </c>
      <c r="M683" s="8" t="str">
        <f>VLOOKUP(B683,'[1]Dot 3_T12'!B$5:N$1741,13,0)</f>
        <v/>
      </c>
      <c r="N683" s="8">
        <v>3</v>
      </c>
      <c r="O683" s="6">
        <v>2</v>
      </c>
      <c r="P683" s="17" t="s">
        <v>937</v>
      </c>
      <c r="Q683" s="20">
        <v>46034</v>
      </c>
    </row>
    <row r="684" spans="1:17" ht="17.25" x14ac:dyDescent="0.3">
      <c r="A684" s="14">
        <v>681</v>
      </c>
      <c r="B684" s="22">
        <v>123250048</v>
      </c>
      <c r="C684" s="4" t="s">
        <v>738</v>
      </c>
      <c r="D684" s="5">
        <v>39095</v>
      </c>
      <c r="E684" s="14" t="s">
        <v>12</v>
      </c>
      <c r="F684" s="3"/>
      <c r="G684" s="14" t="s">
        <v>705</v>
      </c>
      <c r="H684" s="14" t="s">
        <v>671</v>
      </c>
      <c r="I684" s="14" t="s">
        <v>19</v>
      </c>
      <c r="J684" s="14" t="s">
        <v>14</v>
      </c>
      <c r="K684" s="14" t="s">
        <v>63</v>
      </c>
      <c r="L684" s="8" t="s">
        <v>929</v>
      </c>
      <c r="M684" s="8" t="str">
        <f>VLOOKUP(B684,'[1]Dot 3_T12'!B$5:N$1741,13,0)</f>
        <v/>
      </c>
      <c r="N684" s="8">
        <v>3</v>
      </c>
      <c r="O684" s="6">
        <v>2</v>
      </c>
      <c r="P684" s="17" t="s">
        <v>937</v>
      </c>
      <c r="Q684" s="20">
        <v>46034</v>
      </c>
    </row>
    <row r="685" spans="1:17" ht="17.25" x14ac:dyDescent="0.3">
      <c r="A685" s="14">
        <v>682</v>
      </c>
      <c r="B685" s="22">
        <v>123250049</v>
      </c>
      <c r="C685" s="4" t="s">
        <v>739</v>
      </c>
      <c r="D685" s="5">
        <v>39258</v>
      </c>
      <c r="E685" s="14" t="s">
        <v>12</v>
      </c>
      <c r="F685" s="3"/>
      <c r="G685" s="14" t="s">
        <v>705</v>
      </c>
      <c r="H685" s="14" t="s">
        <v>671</v>
      </c>
      <c r="I685" s="14" t="s">
        <v>19</v>
      </c>
      <c r="J685" s="14" t="s">
        <v>14</v>
      </c>
      <c r="K685" s="14" t="s">
        <v>63</v>
      </c>
      <c r="L685" s="8" t="s">
        <v>929</v>
      </c>
      <c r="M685" s="8" t="str">
        <f>VLOOKUP(B685,'[1]Dot 3_T12'!B$5:N$1741,13,0)</f>
        <v/>
      </c>
      <c r="N685" s="8">
        <v>3</v>
      </c>
      <c r="O685" s="6">
        <v>2</v>
      </c>
      <c r="P685" s="17" t="s">
        <v>937</v>
      </c>
      <c r="Q685" s="20">
        <v>46034</v>
      </c>
    </row>
    <row r="686" spans="1:17" ht="17.25" x14ac:dyDescent="0.3">
      <c r="A686" s="14">
        <v>683</v>
      </c>
      <c r="B686" s="22">
        <v>123250051</v>
      </c>
      <c r="C686" s="4" t="s">
        <v>740</v>
      </c>
      <c r="D686" s="5">
        <v>39226</v>
      </c>
      <c r="E686" s="14" t="s">
        <v>12</v>
      </c>
      <c r="F686" s="3"/>
      <c r="G686" s="14" t="s">
        <v>705</v>
      </c>
      <c r="H686" s="14" t="s">
        <v>671</v>
      </c>
      <c r="I686" s="14" t="s">
        <v>19</v>
      </c>
      <c r="J686" s="14" t="s">
        <v>14</v>
      </c>
      <c r="K686" s="14" t="s">
        <v>63</v>
      </c>
      <c r="L686" s="8" t="s">
        <v>929</v>
      </c>
      <c r="M686" s="8" t="str">
        <f>VLOOKUP(B686,'[1]Dot 3_T12'!B$5:N$1741,13,0)</f>
        <v/>
      </c>
      <c r="N686" s="8">
        <v>3</v>
      </c>
      <c r="O686" s="6">
        <v>2</v>
      </c>
      <c r="P686" s="17" t="s">
        <v>937</v>
      </c>
      <c r="Q686" s="20">
        <v>46034</v>
      </c>
    </row>
    <row r="687" spans="1:17" ht="17.25" x14ac:dyDescent="0.3">
      <c r="A687" s="14">
        <v>684</v>
      </c>
      <c r="B687" s="22">
        <v>123250050</v>
      </c>
      <c r="C687" s="4" t="s">
        <v>741</v>
      </c>
      <c r="D687" s="5">
        <v>39092</v>
      </c>
      <c r="E687" s="14" t="s">
        <v>12</v>
      </c>
      <c r="F687" s="3"/>
      <c r="G687" s="14" t="s">
        <v>705</v>
      </c>
      <c r="H687" s="14" t="s">
        <v>671</v>
      </c>
      <c r="I687" s="14" t="s">
        <v>19</v>
      </c>
      <c r="J687" s="14" t="s">
        <v>14</v>
      </c>
      <c r="K687" s="14" t="s">
        <v>63</v>
      </c>
      <c r="L687" s="8" t="s">
        <v>929</v>
      </c>
      <c r="M687" s="8" t="str">
        <f>VLOOKUP(B687,'[1]Dot 3_T12'!B$5:N$1741,13,0)</f>
        <v/>
      </c>
      <c r="N687" s="8">
        <v>3</v>
      </c>
      <c r="O687" s="6">
        <v>2</v>
      </c>
      <c r="P687" s="17" t="s">
        <v>937</v>
      </c>
      <c r="Q687" s="20">
        <v>46034</v>
      </c>
    </row>
    <row r="688" spans="1:17" ht="17.25" x14ac:dyDescent="0.3">
      <c r="A688" s="14">
        <v>685</v>
      </c>
      <c r="B688" s="22">
        <v>123250062</v>
      </c>
      <c r="C688" s="4" t="s">
        <v>742</v>
      </c>
      <c r="D688" s="5">
        <v>39391</v>
      </c>
      <c r="E688" s="14" t="s">
        <v>12</v>
      </c>
      <c r="F688" s="3"/>
      <c r="G688" s="14" t="s">
        <v>705</v>
      </c>
      <c r="H688" s="14" t="s">
        <v>730</v>
      </c>
      <c r="I688" s="14" t="s">
        <v>21</v>
      </c>
      <c r="J688" s="14" t="s">
        <v>22</v>
      </c>
      <c r="K688" s="14" t="s">
        <v>63</v>
      </c>
      <c r="L688" s="8" t="s">
        <v>929</v>
      </c>
      <c r="M688" s="8" t="str">
        <f>VLOOKUP(B688,'[1]Dot 3_T12'!B$5:N$1741,13,0)</f>
        <v/>
      </c>
      <c r="N688" s="8">
        <v>3</v>
      </c>
      <c r="O688" s="6">
        <v>2</v>
      </c>
      <c r="P688" s="17" t="s">
        <v>937</v>
      </c>
      <c r="Q688" s="20">
        <v>46034</v>
      </c>
    </row>
    <row r="689" spans="1:17" ht="17.25" x14ac:dyDescent="0.3">
      <c r="A689" s="14">
        <v>686</v>
      </c>
      <c r="B689" s="22">
        <v>123250061</v>
      </c>
      <c r="C689" s="4" t="s">
        <v>743</v>
      </c>
      <c r="D689" s="5">
        <v>39367</v>
      </c>
      <c r="E689" s="14" t="s">
        <v>12</v>
      </c>
      <c r="F689" s="3"/>
      <c r="G689" s="14" t="s">
        <v>705</v>
      </c>
      <c r="H689" s="14" t="s">
        <v>730</v>
      </c>
      <c r="I689" s="14" t="s">
        <v>21</v>
      </c>
      <c r="J689" s="14" t="s">
        <v>22</v>
      </c>
      <c r="K689" s="14" t="s">
        <v>63</v>
      </c>
      <c r="L689" s="8" t="s">
        <v>929</v>
      </c>
      <c r="M689" s="8" t="str">
        <f>VLOOKUP(B689,'[1]Dot 3_T12'!B$5:N$1741,13,0)</f>
        <v/>
      </c>
      <c r="N689" s="8">
        <v>3</v>
      </c>
      <c r="O689" s="6">
        <v>2</v>
      </c>
      <c r="P689" s="17" t="s">
        <v>937</v>
      </c>
      <c r="Q689" s="20">
        <v>46034</v>
      </c>
    </row>
    <row r="690" spans="1:17" ht="17.25" x14ac:dyDescent="0.3">
      <c r="A690" s="14">
        <v>687</v>
      </c>
      <c r="B690" s="22">
        <v>123250063</v>
      </c>
      <c r="C690" s="4" t="s">
        <v>64</v>
      </c>
      <c r="D690" s="5">
        <v>39140</v>
      </c>
      <c r="E690" s="14" t="s">
        <v>12</v>
      </c>
      <c r="F690" s="3"/>
      <c r="G690" s="14" t="s">
        <v>705</v>
      </c>
      <c r="H690" s="14" t="s">
        <v>730</v>
      </c>
      <c r="I690" s="14" t="s">
        <v>21</v>
      </c>
      <c r="J690" s="14" t="s">
        <v>22</v>
      </c>
      <c r="K690" s="14" t="s">
        <v>63</v>
      </c>
      <c r="L690" s="8" t="s">
        <v>929</v>
      </c>
      <c r="M690" s="8" t="str">
        <f>VLOOKUP(B690,'[1]Dot 3_T12'!B$5:N$1741,13,0)</f>
        <v/>
      </c>
      <c r="N690" s="8">
        <v>3</v>
      </c>
      <c r="O690" s="6">
        <v>2</v>
      </c>
      <c r="P690" s="17" t="s">
        <v>937</v>
      </c>
      <c r="Q690" s="20">
        <v>46034</v>
      </c>
    </row>
    <row r="691" spans="1:17" ht="17.25" x14ac:dyDescent="0.3">
      <c r="A691" s="14">
        <v>688</v>
      </c>
      <c r="B691" s="22">
        <v>123250065</v>
      </c>
      <c r="C691" s="4" t="s">
        <v>744</v>
      </c>
      <c r="D691" s="5">
        <v>39218</v>
      </c>
      <c r="E691" s="14" t="s">
        <v>12</v>
      </c>
      <c r="F691" s="3"/>
      <c r="G691" s="14" t="s">
        <v>705</v>
      </c>
      <c r="H691" s="14" t="s">
        <v>730</v>
      </c>
      <c r="I691" s="14" t="s">
        <v>21</v>
      </c>
      <c r="J691" s="14" t="s">
        <v>22</v>
      </c>
      <c r="K691" s="14" t="s">
        <v>63</v>
      </c>
      <c r="L691" s="8" t="s">
        <v>929</v>
      </c>
      <c r="M691" s="8" t="str">
        <f>VLOOKUP(B691,'[1]Dot 3_T12'!B$5:N$1741,13,0)</f>
        <v/>
      </c>
      <c r="N691" s="8">
        <v>3</v>
      </c>
      <c r="O691" s="6">
        <v>2</v>
      </c>
      <c r="P691" s="17" t="s">
        <v>937</v>
      </c>
      <c r="Q691" s="20">
        <v>46034</v>
      </c>
    </row>
    <row r="692" spans="1:17" ht="17.25" x14ac:dyDescent="0.3">
      <c r="A692" s="14">
        <v>689</v>
      </c>
      <c r="B692" s="22">
        <v>123250064</v>
      </c>
      <c r="C692" s="4" t="s">
        <v>745</v>
      </c>
      <c r="D692" s="5">
        <v>39098</v>
      </c>
      <c r="E692" s="14" t="s">
        <v>12</v>
      </c>
      <c r="F692" s="3"/>
      <c r="G692" s="14" t="s">
        <v>705</v>
      </c>
      <c r="H692" s="14" t="s">
        <v>730</v>
      </c>
      <c r="I692" s="14" t="s">
        <v>21</v>
      </c>
      <c r="J692" s="14" t="s">
        <v>22</v>
      </c>
      <c r="K692" s="14" t="s">
        <v>63</v>
      </c>
      <c r="L692" s="8" t="s">
        <v>929</v>
      </c>
      <c r="M692" s="8" t="str">
        <f>VLOOKUP(B692,'[1]Dot 3_T12'!B$5:N$1741,13,0)</f>
        <v/>
      </c>
      <c r="N692" s="8">
        <v>3</v>
      </c>
      <c r="O692" s="6">
        <v>2</v>
      </c>
      <c r="P692" s="17" t="s">
        <v>937</v>
      </c>
      <c r="Q692" s="20">
        <v>46034</v>
      </c>
    </row>
    <row r="693" spans="1:17" ht="17.25" x14ac:dyDescent="0.3">
      <c r="A693" s="14">
        <v>690</v>
      </c>
      <c r="B693" s="22">
        <v>123250066</v>
      </c>
      <c r="C693" s="4" t="s">
        <v>746</v>
      </c>
      <c r="D693" s="5">
        <v>39193</v>
      </c>
      <c r="E693" s="14" t="s">
        <v>12</v>
      </c>
      <c r="F693" s="3"/>
      <c r="G693" s="14" t="s">
        <v>705</v>
      </c>
      <c r="H693" s="14" t="s">
        <v>730</v>
      </c>
      <c r="I693" s="14" t="s">
        <v>21</v>
      </c>
      <c r="J693" s="14" t="s">
        <v>22</v>
      </c>
      <c r="K693" s="14" t="s">
        <v>63</v>
      </c>
      <c r="L693" s="8" t="s">
        <v>929</v>
      </c>
      <c r="M693" s="8" t="str">
        <f>VLOOKUP(B693,'[1]Dot 3_T12'!B$5:N$1741,13,0)</f>
        <v/>
      </c>
      <c r="N693" s="8">
        <v>3</v>
      </c>
      <c r="O693" s="6">
        <v>2</v>
      </c>
      <c r="P693" s="17" t="s">
        <v>937</v>
      </c>
      <c r="Q693" s="20">
        <v>46034</v>
      </c>
    </row>
    <row r="694" spans="1:17" ht="17.25" x14ac:dyDescent="0.3">
      <c r="A694" s="14">
        <v>691</v>
      </c>
      <c r="B694" s="22">
        <v>123250067</v>
      </c>
      <c r="C694" s="4" t="s">
        <v>747</v>
      </c>
      <c r="D694" s="5">
        <v>39171</v>
      </c>
      <c r="E694" s="14" t="s">
        <v>12</v>
      </c>
      <c r="F694" s="3"/>
      <c r="G694" s="14" t="s">
        <v>705</v>
      </c>
      <c r="H694" s="14" t="s">
        <v>730</v>
      </c>
      <c r="I694" s="14" t="s">
        <v>21</v>
      </c>
      <c r="J694" s="14" t="s">
        <v>22</v>
      </c>
      <c r="K694" s="14" t="s">
        <v>63</v>
      </c>
      <c r="L694" s="8" t="s">
        <v>929</v>
      </c>
      <c r="M694" s="8" t="str">
        <f>VLOOKUP(B694,'[1]Dot 3_T12'!B$5:N$1741,13,0)</f>
        <v/>
      </c>
      <c r="N694" s="8">
        <v>3</v>
      </c>
      <c r="O694" s="6">
        <v>2</v>
      </c>
      <c r="P694" s="17" t="s">
        <v>937</v>
      </c>
      <c r="Q694" s="20">
        <v>46034</v>
      </c>
    </row>
    <row r="695" spans="1:17" ht="17.25" x14ac:dyDescent="0.3">
      <c r="A695" s="14">
        <v>692</v>
      </c>
      <c r="B695" s="22">
        <v>123250068</v>
      </c>
      <c r="C695" s="4" t="s">
        <v>748</v>
      </c>
      <c r="D695" s="5">
        <v>39111</v>
      </c>
      <c r="E695" s="14" t="s">
        <v>12</v>
      </c>
      <c r="F695" s="3"/>
      <c r="G695" s="14" t="s">
        <v>705</v>
      </c>
      <c r="H695" s="14" t="s">
        <v>730</v>
      </c>
      <c r="I695" s="14" t="s">
        <v>21</v>
      </c>
      <c r="J695" s="14" t="s">
        <v>22</v>
      </c>
      <c r="K695" s="14" t="s">
        <v>63</v>
      </c>
      <c r="L695" s="8" t="s">
        <v>929</v>
      </c>
      <c r="M695" s="8" t="str">
        <f>VLOOKUP(B695,'[1]Dot 3_T12'!B$5:N$1741,13,0)</f>
        <v/>
      </c>
      <c r="N695" s="8">
        <v>3</v>
      </c>
      <c r="O695" s="6">
        <v>2</v>
      </c>
      <c r="P695" s="17" t="s">
        <v>937</v>
      </c>
      <c r="Q695" s="20">
        <v>46034</v>
      </c>
    </row>
    <row r="696" spans="1:17" ht="17.25" x14ac:dyDescent="0.3">
      <c r="A696" s="14">
        <v>693</v>
      </c>
      <c r="B696" s="22">
        <v>123250069</v>
      </c>
      <c r="C696" s="4" t="s">
        <v>749</v>
      </c>
      <c r="D696" s="5">
        <v>39189</v>
      </c>
      <c r="E696" s="14" t="s">
        <v>12</v>
      </c>
      <c r="F696" s="3"/>
      <c r="G696" s="14" t="s">
        <v>705</v>
      </c>
      <c r="H696" s="14" t="s">
        <v>730</v>
      </c>
      <c r="I696" s="14" t="s">
        <v>21</v>
      </c>
      <c r="J696" s="14" t="s">
        <v>22</v>
      </c>
      <c r="K696" s="14" t="s">
        <v>63</v>
      </c>
      <c r="L696" s="8" t="s">
        <v>929</v>
      </c>
      <c r="M696" s="8" t="str">
        <f>VLOOKUP(B696,'[1]Dot 3_T12'!B$5:N$1741,13,0)</f>
        <v/>
      </c>
      <c r="N696" s="8">
        <v>3</v>
      </c>
      <c r="O696" s="6">
        <v>2</v>
      </c>
      <c r="P696" s="17" t="s">
        <v>937</v>
      </c>
      <c r="Q696" s="20">
        <v>46034</v>
      </c>
    </row>
    <row r="697" spans="1:17" ht="17.25" x14ac:dyDescent="0.3">
      <c r="A697" s="14">
        <v>694</v>
      </c>
      <c r="B697" s="22">
        <v>123250071</v>
      </c>
      <c r="C697" s="4" t="s">
        <v>750</v>
      </c>
      <c r="D697" s="5">
        <v>39122</v>
      </c>
      <c r="E697" s="14" t="s">
        <v>12</v>
      </c>
      <c r="F697" s="3"/>
      <c r="G697" s="14" t="s">
        <v>705</v>
      </c>
      <c r="H697" s="14" t="s">
        <v>730</v>
      </c>
      <c r="I697" s="14" t="s">
        <v>21</v>
      </c>
      <c r="J697" s="14" t="s">
        <v>22</v>
      </c>
      <c r="K697" s="14" t="s">
        <v>63</v>
      </c>
      <c r="L697" s="8" t="s">
        <v>929</v>
      </c>
      <c r="M697" s="8" t="str">
        <f>VLOOKUP(B697,'[1]Dot 3_T12'!B$5:N$1741,13,0)</f>
        <v/>
      </c>
      <c r="N697" s="8">
        <v>3</v>
      </c>
      <c r="O697" s="6">
        <v>2</v>
      </c>
      <c r="P697" s="17" t="s">
        <v>937</v>
      </c>
      <c r="Q697" s="20">
        <v>46034</v>
      </c>
    </row>
    <row r="698" spans="1:17" ht="17.25" x14ac:dyDescent="0.3">
      <c r="A698" s="14">
        <v>695</v>
      </c>
      <c r="B698" s="22">
        <v>123250072</v>
      </c>
      <c r="C698" s="4" t="s">
        <v>751</v>
      </c>
      <c r="D698" s="5">
        <v>39141</v>
      </c>
      <c r="E698" s="14" t="s">
        <v>12</v>
      </c>
      <c r="F698" s="3"/>
      <c r="G698" s="14" t="s">
        <v>705</v>
      </c>
      <c r="H698" s="14" t="s">
        <v>730</v>
      </c>
      <c r="I698" s="14" t="s">
        <v>21</v>
      </c>
      <c r="J698" s="14" t="s">
        <v>22</v>
      </c>
      <c r="K698" s="14" t="s">
        <v>63</v>
      </c>
      <c r="L698" s="8" t="s">
        <v>929</v>
      </c>
      <c r="M698" s="8" t="str">
        <f>VLOOKUP(B698,'[1]Dot 3_T12'!B$5:N$1741,13,0)</f>
        <v/>
      </c>
      <c r="N698" s="8">
        <v>3</v>
      </c>
      <c r="O698" s="6">
        <v>2</v>
      </c>
      <c r="P698" s="17" t="s">
        <v>937</v>
      </c>
      <c r="Q698" s="20">
        <v>46034</v>
      </c>
    </row>
    <row r="699" spans="1:17" ht="17.25" x14ac:dyDescent="0.3">
      <c r="A699" s="14">
        <v>696</v>
      </c>
      <c r="B699" s="22">
        <v>123250073</v>
      </c>
      <c r="C699" s="4" t="s">
        <v>752</v>
      </c>
      <c r="D699" s="5">
        <v>39095</v>
      </c>
      <c r="E699" s="14" t="s">
        <v>12</v>
      </c>
      <c r="F699" s="3"/>
      <c r="G699" s="14" t="s">
        <v>705</v>
      </c>
      <c r="H699" s="14" t="s">
        <v>730</v>
      </c>
      <c r="I699" s="14" t="s">
        <v>21</v>
      </c>
      <c r="J699" s="14" t="s">
        <v>22</v>
      </c>
      <c r="K699" s="14" t="s">
        <v>63</v>
      </c>
      <c r="L699" s="8" t="s">
        <v>929</v>
      </c>
      <c r="M699" s="8" t="str">
        <f>VLOOKUP(B699,'[1]Dot 3_T12'!B$5:N$1741,13,0)</f>
        <v/>
      </c>
      <c r="N699" s="8">
        <v>3</v>
      </c>
      <c r="O699" s="6">
        <v>2</v>
      </c>
      <c r="P699" s="17" t="s">
        <v>937</v>
      </c>
      <c r="Q699" s="20">
        <v>46034</v>
      </c>
    </row>
    <row r="700" spans="1:17" ht="17.25" x14ac:dyDescent="0.3">
      <c r="A700" s="14">
        <v>697</v>
      </c>
      <c r="B700" s="22">
        <v>123250077</v>
      </c>
      <c r="C700" s="4" t="s">
        <v>753</v>
      </c>
      <c r="D700" s="5">
        <v>39313</v>
      </c>
      <c r="E700" s="14" t="s">
        <v>12</v>
      </c>
      <c r="F700" s="3"/>
      <c r="G700" s="14" t="s">
        <v>705</v>
      </c>
      <c r="H700" s="14" t="s">
        <v>730</v>
      </c>
      <c r="I700" s="14" t="s">
        <v>25</v>
      </c>
      <c r="J700" s="14" t="s">
        <v>22</v>
      </c>
      <c r="K700" s="14" t="s">
        <v>63</v>
      </c>
      <c r="L700" s="8" t="s">
        <v>929</v>
      </c>
      <c r="M700" s="8" t="str">
        <f>VLOOKUP(B700,'[1]Dot 3_T12'!B$5:N$1741,13,0)</f>
        <v/>
      </c>
      <c r="N700" s="8">
        <v>3</v>
      </c>
      <c r="O700" s="6">
        <v>2</v>
      </c>
      <c r="P700" s="17" t="s">
        <v>937</v>
      </c>
      <c r="Q700" s="20">
        <v>46034</v>
      </c>
    </row>
    <row r="701" spans="1:17" ht="17.25" x14ac:dyDescent="0.3">
      <c r="A701" s="14">
        <v>698</v>
      </c>
      <c r="B701" s="22">
        <v>123250076</v>
      </c>
      <c r="C701" s="4" t="s">
        <v>754</v>
      </c>
      <c r="D701" s="5">
        <v>39360</v>
      </c>
      <c r="E701" s="14" t="s">
        <v>12</v>
      </c>
      <c r="F701" s="3"/>
      <c r="G701" s="14" t="s">
        <v>705</v>
      </c>
      <c r="H701" s="14" t="s">
        <v>730</v>
      </c>
      <c r="I701" s="14" t="s">
        <v>25</v>
      </c>
      <c r="J701" s="14" t="s">
        <v>22</v>
      </c>
      <c r="K701" s="14" t="s">
        <v>63</v>
      </c>
      <c r="L701" s="8" t="s">
        <v>929</v>
      </c>
      <c r="M701" s="8" t="str">
        <f>VLOOKUP(B701,'[1]Dot 3_T12'!B$5:N$1741,13,0)</f>
        <v/>
      </c>
      <c r="N701" s="8">
        <v>3</v>
      </c>
      <c r="O701" s="6">
        <v>2</v>
      </c>
      <c r="P701" s="17" t="s">
        <v>937</v>
      </c>
      <c r="Q701" s="20">
        <v>46034</v>
      </c>
    </row>
    <row r="702" spans="1:17" ht="17.25" x14ac:dyDescent="0.3">
      <c r="A702" s="14">
        <v>699</v>
      </c>
      <c r="B702" s="22">
        <v>123250075</v>
      </c>
      <c r="C702" s="4" t="s">
        <v>755</v>
      </c>
      <c r="D702" s="5">
        <v>39153</v>
      </c>
      <c r="E702" s="14" t="s">
        <v>12</v>
      </c>
      <c r="F702" s="3"/>
      <c r="G702" s="14" t="s">
        <v>705</v>
      </c>
      <c r="H702" s="14" t="s">
        <v>730</v>
      </c>
      <c r="I702" s="14" t="s">
        <v>25</v>
      </c>
      <c r="J702" s="14" t="s">
        <v>22</v>
      </c>
      <c r="K702" s="14" t="s">
        <v>63</v>
      </c>
      <c r="L702" s="8" t="s">
        <v>929</v>
      </c>
      <c r="M702" s="8" t="str">
        <f>VLOOKUP(B702,'[1]Dot 3_T12'!B$5:N$1741,13,0)</f>
        <v/>
      </c>
      <c r="N702" s="8">
        <v>3</v>
      </c>
      <c r="O702" s="6">
        <v>2</v>
      </c>
      <c r="P702" s="17" t="s">
        <v>937</v>
      </c>
      <c r="Q702" s="20">
        <v>46034</v>
      </c>
    </row>
    <row r="703" spans="1:17" ht="17.25" x14ac:dyDescent="0.3">
      <c r="A703" s="14">
        <v>700</v>
      </c>
      <c r="B703" s="22">
        <v>123250078</v>
      </c>
      <c r="C703" s="4" t="s">
        <v>756</v>
      </c>
      <c r="D703" s="5">
        <v>39263</v>
      </c>
      <c r="E703" s="14" t="s">
        <v>12</v>
      </c>
      <c r="F703" s="3"/>
      <c r="G703" s="14" t="s">
        <v>705</v>
      </c>
      <c r="H703" s="14" t="s">
        <v>730</v>
      </c>
      <c r="I703" s="14" t="s">
        <v>25</v>
      </c>
      <c r="J703" s="14" t="s">
        <v>22</v>
      </c>
      <c r="K703" s="14" t="s">
        <v>63</v>
      </c>
      <c r="L703" s="8" t="s">
        <v>929</v>
      </c>
      <c r="M703" s="8" t="str">
        <f>VLOOKUP(B703,'[1]Dot 3_T12'!B$5:N$1741,13,0)</f>
        <v/>
      </c>
      <c r="N703" s="8">
        <v>3</v>
      </c>
      <c r="O703" s="6">
        <v>2</v>
      </c>
      <c r="P703" s="17" t="s">
        <v>937</v>
      </c>
      <c r="Q703" s="20">
        <v>46034</v>
      </c>
    </row>
    <row r="704" spans="1:17" ht="17.25" x14ac:dyDescent="0.3">
      <c r="A704" s="14">
        <v>701</v>
      </c>
      <c r="B704" s="22">
        <v>123250080</v>
      </c>
      <c r="C704" s="4" t="s">
        <v>757</v>
      </c>
      <c r="D704" s="5">
        <v>39322</v>
      </c>
      <c r="E704" s="14" t="s">
        <v>12</v>
      </c>
      <c r="F704" s="3"/>
      <c r="G704" s="14" t="s">
        <v>705</v>
      </c>
      <c r="H704" s="14" t="s">
        <v>730</v>
      </c>
      <c r="I704" s="14" t="s">
        <v>25</v>
      </c>
      <c r="J704" s="14" t="s">
        <v>22</v>
      </c>
      <c r="K704" s="14" t="s">
        <v>63</v>
      </c>
      <c r="L704" s="8" t="s">
        <v>929</v>
      </c>
      <c r="M704" s="8" t="str">
        <f>VLOOKUP(B704,'[1]Dot 3_T12'!B$5:N$1741,13,0)</f>
        <v/>
      </c>
      <c r="N704" s="8">
        <v>3</v>
      </c>
      <c r="O704" s="6">
        <v>2</v>
      </c>
      <c r="P704" s="17" t="s">
        <v>937</v>
      </c>
      <c r="Q704" s="20">
        <v>46034</v>
      </c>
    </row>
    <row r="705" spans="1:17" ht="17.25" x14ac:dyDescent="0.3">
      <c r="A705" s="14">
        <v>702</v>
      </c>
      <c r="B705" s="22">
        <v>123250079</v>
      </c>
      <c r="C705" s="4" t="s">
        <v>758</v>
      </c>
      <c r="D705" s="5">
        <v>39083</v>
      </c>
      <c r="E705" s="14" t="s">
        <v>12</v>
      </c>
      <c r="F705" s="3"/>
      <c r="G705" s="14" t="s">
        <v>705</v>
      </c>
      <c r="H705" s="14" t="s">
        <v>730</v>
      </c>
      <c r="I705" s="14" t="s">
        <v>25</v>
      </c>
      <c r="J705" s="14" t="s">
        <v>22</v>
      </c>
      <c r="K705" s="14" t="s">
        <v>63</v>
      </c>
      <c r="L705" s="8" t="s">
        <v>929</v>
      </c>
      <c r="M705" s="8" t="str">
        <f>VLOOKUP(B705,'[1]Dot 3_T12'!B$5:N$1741,13,0)</f>
        <v/>
      </c>
      <c r="N705" s="8">
        <v>3</v>
      </c>
      <c r="O705" s="6">
        <v>2</v>
      </c>
      <c r="P705" s="17" t="s">
        <v>937</v>
      </c>
      <c r="Q705" s="20">
        <v>46034</v>
      </c>
    </row>
    <row r="706" spans="1:17" ht="17.25" x14ac:dyDescent="0.3">
      <c r="A706" s="14">
        <v>703</v>
      </c>
      <c r="B706" s="22">
        <v>123250083</v>
      </c>
      <c r="C706" s="4" t="s">
        <v>759</v>
      </c>
      <c r="D706" s="5">
        <v>39257</v>
      </c>
      <c r="E706" s="14" t="s">
        <v>12</v>
      </c>
      <c r="F706" s="3"/>
      <c r="G706" s="14" t="s">
        <v>705</v>
      </c>
      <c r="H706" s="14" t="s">
        <v>730</v>
      </c>
      <c r="I706" s="14" t="s">
        <v>25</v>
      </c>
      <c r="J706" s="14" t="s">
        <v>22</v>
      </c>
      <c r="K706" s="14" t="s">
        <v>63</v>
      </c>
      <c r="L706" s="8" t="s">
        <v>929</v>
      </c>
      <c r="M706" s="8" t="str">
        <f>VLOOKUP(B706,'[1]Dot 3_T12'!B$5:N$1741,13,0)</f>
        <v/>
      </c>
      <c r="N706" s="8">
        <v>3</v>
      </c>
      <c r="O706" s="6">
        <v>2</v>
      </c>
      <c r="P706" s="17" t="s">
        <v>937</v>
      </c>
      <c r="Q706" s="20">
        <v>46034</v>
      </c>
    </row>
    <row r="707" spans="1:17" ht="17.25" x14ac:dyDescent="0.3">
      <c r="A707" s="14">
        <v>704</v>
      </c>
      <c r="B707" s="22">
        <v>123250086</v>
      </c>
      <c r="C707" s="4" t="s">
        <v>760</v>
      </c>
      <c r="D707" s="5">
        <v>39332</v>
      </c>
      <c r="E707" s="14" t="s">
        <v>12</v>
      </c>
      <c r="F707" s="3"/>
      <c r="G707" s="14" t="s">
        <v>705</v>
      </c>
      <c r="H707" s="14" t="s">
        <v>730</v>
      </c>
      <c r="I707" s="14" t="s">
        <v>25</v>
      </c>
      <c r="J707" s="14" t="s">
        <v>22</v>
      </c>
      <c r="K707" s="14" t="s">
        <v>63</v>
      </c>
      <c r="L707" s="8" t="s">
        <v>929</v>
      </c>
      <c r="M707" s="8" t="str">
        <f>VLOOKUP(B707,'[1]Dot 3_T12'!B$5:N$1741,13,0)</f>
        <v/>
      </c>
      <c r="N707" s="8">
        <v>3</v>
      </c>
      <c r="O707" s="6">
        <v>2</v>
      </c>
      <c r="P707" s="17" t="s">
        <v>937</v>
      </c>
      <c r="Q707" s="20">
        <v>46034</v>
      </c>
    </row>
    <row r="708" spans="1:17" ht="17.25" x14ac:dyDescent="0.3">
      <c r="A708" s="14">
        <v>705</v>
      </c>
      <c r="B708" s="22">
        <v>123250087</v>
      </c>
      <c r="C708" s="4" t="s">
        <v>761</v>
      </c>
      <c r="D708" s="5">
        <v>39185</v>
      </c>
      <c r="E708" s="14" t="s">
        <v>12</v>
      </c>
      <c r="F708" s="3"/>
      <c r="G708" s="14" t="s">
        <v>705</v>
      </c>
      <c r="H708" s="14" t="s">
        <v>730</v>
      </c>
      <c r="I708" s="14" t="s">
        <v>25</v>
      </c>
      <c r="J708" s="14" t="s">
        <v>22</v>
      </c>
      <c r="K708" s="14" t="s">
        <v>63</v>
      </c>
      <c r="L708" s="8" t="s">
        <v>929</v>
      </c>
      <c r="M708" s="8" t="str">
        <f>VLOOKUP(B708,'[1]Dot 3_T12'!B$5:N$1741,13,0)</f>
        <v/>
      </c>
      <c r="N708" s="8">
        <v>3</v>
      </c>
      <c r="O708" s="6">
        <v>3</v>
      </c>
      <c r="P708" s="17" t="s">
        <v>937</v>
      </c>
      <c r="Q708" s="20">
        <v>46034</v>
      </c>
    </row>
    <row r="709" spans="1:17" ht="17.25" x14ac:dyDescent="0.3">
      <c r="A709" s="14">
        <v>706</v>
      </c>
      <c r="B709" s="22">
        <v>123250088</v>
      </c>
      <c r="C709" s="4" t="s">
        <v>762</v>
      </c>
      <c r="D709" s="5">
        <v>39183</v>
      </c>
      <c r="E709" s="14" t="s">
        <v>12</v>
      </c>
      <c r="F709" s="3"/>
      <c r="G709" s="14" t="s">
        <v>705</v>
      </c>
      <c r="H709" s="14" t="s">
        <v>730</v>
      </c>
      <c r="I709" s="14" t="s">
        <v>25</v>
      </c>
      <c r="J709" s="14" t="s">
        <v>22</v>
      </c>
      <c r="K709" s="14" t="s">
        <v>63</v>
      </c>
      <c r="L709" s="8" t="s">
        <v>929</v>
      </c>
      <c r="M709" s="8" t="str">
        <f>VLOOKUP(B709,'[1]Dot 3_T12'!B$5:N$1741,13,0)</f>
        <v/>
      </c>
      <c r="N709" s="8">
        <v>3</v>
      </c>
      <c r="O709" s="6">
        <v>3</v>
      </c>
      <c r="P709" s="17" t="s">
        <v>937</v>
      </c>
      <c r="Q709" s="20">
        <v>46034</v>
      </c>
    </row>
    <row r="710" spans="1:17" ht="17.25" x14ac:dyDescent="0.3">
      <c r="A710" s="14">
        <v>707</v>
      </c>
      <c r="B710" s="22">
        <v>123250089</v>
      </c>
      <c r="C710" s="4" t="s">
        <v>763</v>
      </c>
      <c r="D710" s="5">
        <v>39105</v>
      </c>
      <c r="E710" s="14" t="s">
        <v>12</v>
      </c>
      <c r="F710" s="3"/>
      <c r="G710" s="14" t="s">
        <v>705</v>
      </c>
      <c r="H710" s="14" t="s">
        <v>730</v>
      </c>
      <c r="I710" s="14" t="s">
        <v>25</v>
      </c>
      <c r="J710" s="14" t="s">
        <v>22</v>
      </c>
      <c r="K710" s="14" t="s">
        <v>63</v>
      </c>
      <c r="L710" s="8" t="s">
        <v>929</v>
      </c>
      <c r="M710" s="8" t="str">
        <f>VLOOKUP(B710,'[1]Dot 3_T12'!B$5:N$1741,13,0)</f>
        <v/>
      </c>
      <c r="N710" s="8">
        <v>3</v>
      </c>
      <c r="O710" s="6">
        <v>3</v>
      </c>
      <c r="P710" s="17" t="s">
        <v>937</v>
      </c>
      <c r="Q710" s="20">
        <v>46034</v>
      </c>
    </row>
    <row r="711" spans="1:17" ht="17.25" x14ac:dyDescent="0.3">
      <c r="A711" s="14">
        <v>708</v>
      </c>
      <c r="B711" s="22">
        <v>123250092</v>
      </c>
      <c r="C711" s="4" t="s">
        <v>764</v>
      </c>
      <c r="D711" s="5">
        <v>39133</v>
      </c>
      <c r="E711" s="14" t="s">
        <v>12</v>
      </c>
      <c r="F711" s="3"/>
      <c r="G711" s="14" t="s">
        <v>705</v>
      </c>
      <c r="H711" s="14" t="s">
        <v>730</v>
      </c>
      <c r="I711" s="14" t="s">
        <v>25</v>
      </c>
      <c r="J711" s="14" t="s">
        <v>22</v>
      </c>
      <c r="K711" s="14" t="s">
        <v>63</v>
      </c>
      <c r="L711" s="8" t="s">
        <v>929</v>
      </c>
      <c r="M711" s="8" t="str">
        <f>VLOOKUP(B711,'[1]Dot 3_T12'!B$5:N$1741,13,0)</f>
        <v/>
      </c>
      <c r="N711" s="8">
        <v>3</v>
      </c>
      <c r="O711" s="6">
        <v>3</v>
      </c>
      <c r="P711" s="17" t="s">
        <v>937</v>
      </c>
      <c r="Q711" s="20">
        <v>46034</v>
      </c>
    </row>
    <row r="712" spans="1:17" ht="17.25" x14ac:dyDescent="0.3">
      <c r="A712" s="14">
        <v>709</v>
      </c>
      <c r="B712" s="22">
        <v>123250099</v>
      </c>
      <c r="C712" s="4" t="s">
        <v>765</v>
      </c>
      <c r="D712" s="5">
        <v>39096</v>
      </c>
      <c r="E712" s="14" t="s">
        <v>12</v>
      </c>
      <c r="F712" s="3"/>
      <c r="G712" s="14" t="s">
        <v>705</v>
      </c>
      <c r="H712" s="14" t="s">
        <v>766</v>
      </c>
      <c r="I712" s="14" t="s">
        <v>27</v>
      </c>
      <c r="J712" s="14" t="s">
        <v>22</v>
      </c>
      <c r="K712" s="14" t="s">
        <v>63</v>
      </c>
      <c r="L712" s="8" t="s">
        <v>929</v>
      </c>
      <c r="M712" s="8" t="str">
        <f>VLOOKUP(B712,'[1]Dot 3_T12'!B$5:N$1741,13,0)</f>
        <v/>
      </c>
      <c r="N712" s="8">
        <v>3</v>
      </c>
      <c r="O712" s="6">
        <v>3</v>
      </c>
      <c r="P712" s="17" t="s">
        <v>937</v>
      </c>
      <c r="Q712" s="20">
        <v>46034</v>
      </c>
    </row>
    <row r="713" spans="1:17" ht="17.25" x14ac:dyDescent="0.3">
      <c r="A713" s="14">
        <v>710</v>
      </c>
      <c r="B713" s="22">
        <v>123250100</v>
      </c>
      <c r="C713" s="4" t="s">
        <v>767</v>
      </c>
      <c r="D713" s="5">
        <v>39306</v>
      </c>
      <c r="E713" s="14" t="s">
        <v>12</v>
      </c>
      <c r="F713" s="3"/>
      <c r="G713" s="14" t="s">
        <v>705</v>
      </c>
      <c r="H713" s="14" t="s">
        <v>766</v>
      </c>
      <c r="I713" s="14" t="s">
        <v>27</v>
      </c>
      <c r="J713" s="14" t="s">
        <v>22</v>
      </c>
      <c r="K713" s="14" t="s">
        <v>63</v>
      </c>
      <c r="L713" s="8" t="s">
        <v>929</v>
      </c>
      <c r="M713" s="8" t="str">
        <f>VLOOKUP(B713,'[1]Dot 3_T12'!B$5:N$1741,13,0)</f>
        <v/>
      </c>
      <c r="N713" s="8">
        <v>3</v>
      </c>
      <c r="O713" s="6">
        <v>3</v>
      </c>
      <c r="P713" s="17" t="s">
        <v>937</v>
      </c>
      <c r="Q713" s="20">
        <v>46034</v>
      </c>
    </row>
    <row r="714" spans="1:17" ht="17.25" x14ac:dyDescent="0.3">
      <c r="A714" s="14">
        <v>711</v>
      </c>
      <c r="B714" s="22">
        <v>123250101</v>
      </c>
      <c r="C714" s="4" t="s">
        <v>768</v>
      </c>
      <c r="D714" s="5">
        <v>39414</v>
      </c>
      <c r="E714" s="14" t="s">
        <v>12</v>
      </c>
      <c r="F714" s="3"/>
      <c r="G714" s="14" t="s">
        <v>705</v>
      </c>
      <c r="H714" s="14" t="s">
        <v>766</v>
      </c>
      <c r="I714" s="14" t="s">
        <v>27</v>
      </c>
      <c r="J714" s="14" t="s">
        <v>22</v>
      </c>
      <c r="K714" s="14" t="s">
        <v>63</v>
      </c>
      <c r="L714" s="8" t="s">
        <v>929</v>
      </c>
      <c r="M714" s="8" t="str">
        <f>VLOOKUP(B714,'[1]Dot 3_T12'!B$5:N$1741,13,0)</f>
        <v/>
      </c>
      <c r="N714" s="8">
        <v>3</v>
      </c>
      <c r="O714" s="6">
        <v>3</v>
      </c>
      <c r="P714" s="17" t="s">
        <v>937</v>
      </c>
      <c r="Q714" s="20">
        <v>46034</v>
      </c>
    </row>
    <row r="715" spans="1:17" ht="17.25" x14ac:dyDescent="0.3">
      <c r="A715" s="14">
        <v>712</v>
      </c>
      <c r="B715" s="22">
        <v>123250102</v>
      </c>
      <c r="C715" s="4" t="s">
        <v>769</v>
      </c>
      <c r="D715" s="5">
        <v>39279</v>
      </c>
      <c r="E715" s="14" t="s">
        <v>12</v>
      </c>
      <c r="F715" s="3"/>
      <c r="G715" s="14" t="s">
        <v>705</v>
      </c>
      <c r="H715" s="14" t="s">
        <v>766</v>
      </c>
      <c r="I715" s="14" t="s">
        <v>27</v>
      </c>
      <c r="J715" s="14" t="s">
        <v>22</v>
      </c>
      <c r="K715" s="14" t="s">
        <v>63</v>
      </c>
      <c r="L715" s="8" t="s">
        <v>929</v>
      </c>
      <c r="M715" s="8" t="str">
        <f>VLOOKUP(B715,'[1]Dot 3_T12'!B$5:N$1741,13,0)</f>
        <v/>
      </c>
      <c r="N715" s="8">
        <v>3</v>
      </c>
      <c r="O715" s="6">
        <v>3</v>
      </c>
      <c r="P715" s="17" t="s">
        <v>937</v>
      </c>
      <c r="Q715" s="20">
        <v>46034</v>
      </c>
    </row>
    <row r="716" spans="1:17" ht="17.25" x14ac:dyDescent="0.3">
      <c r="A716" s="14">
        <v>713</v>
      </c>
      <c r="B716" s="22">
        <v>123250104</v>
      </c>
      <c r="C716" s="4" t="s">
        <v>770</v>
      </c>
      <c r="D716" s="5">
        <v>39138</v>
      </c>
      <c r="E716" s="14" t="s">
        <v>12</v>
      </c>
      <c r="F716" s="3"/>
      <c r="G716" s="14" t="s">
        <v>705</v>
      </c>
      <c r="H716" s="14" t="s">
        <v>766</v>
      </c>
      <c r="I716" s="14" t="s">
        <v>27</v>
      </c>
      <c r="J716" s="14" t="s">
        <v>22</v>
      </c>
      <c r="K716" s="14" t="s">
        <v>63</v>
      </c>
      <c r="L716" s="8" t="s">
        <v>929</v>
      </c>
      <c r="M716" s="8" t="str">
        <f>VLOOKUP(B716,'[1]Dot 3_T12'!B$5:N$1741,13,0)</f>
        <v/>
      </c>
      <c r="N716" s="8">
        <v>3</v>
      </c>
      <c r="O716" s="6">
        <v>3</v>
      </c>
      <c r="P716" s="17" t="s">
        <v>937</v>
      </c>
      <c r="Q716" s="20">
        <v>46034</v>
      </c>
    </row>
    <row r="717" spans="1:17" ht="17.25" x14ac:dyDescent="0.3">
      <c r="A717" s="14">
        <v>714</v>
      </c>
      <c r="B717" s="22">
        <v>123250103</v>
      </c>
      <c r="C717" s="4" t="s">
        <v>771</v>
      </c>
      <c r="D717" s="5">
        <v>39436</v>
      </c>
      <c r="E717" s="14" t="s">
        <v>12</v>
      </c>
      <c r="F717" s="3"/>
      <c r="G717" s="14" t="s">
        <v>705</v>
      </c>
      <c r="H717" s="14" t="s">
        <v>766</v>
      </c>
      <c r="I717" s="14" t="s">
        <v>27</v>
      </c>
      <c r="J717" s="14" t="s">
        <v>22</v>
      </c>
      <c r="K717" s="14" t="s">
        <v>63</v>
      </c>
      <c r="L717" s="8" t="s">
        <v>929</v>
      </c>
      <c r="M717" s="8" t="str">
        <f>VLOOKUP(B717,'[1]Dot 3_T12'!B$5:N$1741,13,0)</f>
        <v/>
      </c>
      <c r="N717" s="8">
        <v>3</v>
      </c>
      <c r="O717" s="6">
        <v>3</v>
      </c>
      <c r="P717" s="17" t="s">
        <v>937</v>
      </c>
      <c r="Q717" s="20">
        <v>46034</v>
      </c>
    </row>
    <row r="718" spans="1:17" ht="17.25" x14ac:dyDescent="0.3">
      <c r="A718" s="14">
        <v>715</v>
      </c>
      <c r="B718" s="22">
        <v>123250105</v>
      </c>
      <c r="C718" s="4" t="s">
        <v>772</v>
      </c>
      <c r="D718" s="5">
        <v>38516</v>
      </c>
      <c r="E718" s="14" t="s">
        <v>12</v>
      </c>
      <c r="F718" s="3"/>
      <c r="G718" s="14" t="s">
        <v>705</v>
      </c>
      <c r="H718" s="14" t="s">
        <v>766</v>
      </c>
      <c r="I718" s="14" t="s">
        <v>27</v>
      </c>
      <c r="J718" s="14" t="s">
        <v>22</v>
      </c>
      <c r="K718" s="14" t="s">
        <v>63</v>
      </c>
      <c r="L718" s="8" t="s">
        <v>929</v>
      </c>
      <c r="M718" s="8" t="str">
        <f>VLOOKUP(B718,'[1]Dot 3_T12'!B$5:N$1741,13,0)</f>
        <v/>
      </c>
      <c r="N718" s="8">
        <v>3</v>
      </c>
      <c r="O718" s="6">
        <v>3</v>
      </c>
      <c r="P718" s="17" t="s">
        <v>937</v>
      </c>
      <c r="Q718" s="20">
        <v>46034</v>
      </c>
    </row>
    <row r="719" spans="1:17" ht="17.25" x14ac:dyDescent="0.3">
      <c r="A719" s="14">
        <v>716</v>
      </c>
      <c r="B719" s="22">
        <v>123250107</v>
      </c>
      <c r="C719" s="4" t="s">
        <v>773</v>
      </c>
      <c r="D719" s="5">
        <v>39227</v>
      </c>
      <c r="E719" s="14" t="s">
        <v>12</v>
      </c>
      <c r="F719" s="3"/>
      <c r="G719" s="14" t="s">
        <v>705</v>
      </c>
      <c r="H719" s="14" t="s">
        <v>766</v>
      </c>
      <c r="I719" s="14" t="s">
        <v>27</v>
      </c>
      <c r="J719" s="14" t="s">
        <v>22</v>
      </c>
      <c r="K719" s="14" t="s">
        <v>63</v>
      </c>
      <c r="L719" s="8" t="s">
        <v>929</v>
      </c>
      <c r="M719" s="8" t="str">
        <f>VLOOKUP(B719,'[1]Dot 3_T12'!B$5:N$1741,13,0)</f>
        <v/>
      </c>
      <c r="N719" s="8">
        <v>3</v>
      </c>
      <c r="O719" s="6">
        <v>3</v>
      </c>
      <c r="P719" s="17" t="s">
        <v>937</v>
      </c>
      <c r="Q719" s="20">
        <v>46034</v>
      </c>
    </row>
    <row r="720" spans="1:17" ht="17.25" x14ac:dyDescent="0.3">
      <c r="A720" s="14">
        <v>717</v>
      </c>
      <c r="B720" s="22">
        <v>123250093</v>
      </c>
      <c r="C720" s="4" t="s">
        <v>774</v>
      </c>
      <c r="D720" s="5">
        <v>39366</v>
      </c>
      <c r="E720" s="14" t="s">
        <v>12</v>
      </c>
      <c r="F720" s="3"/>
      <c r="G720" s="14" t="s">
        <v>705</v>
      </c>
      <c r="H720" s="14" t="s">
        <v>730</v>
      </c>
      <c r="I720" s="14" t="s">
        <v>27</v>
      </c>
      <c r="J720" s="14" t="s">
        <v>22</v>
      </c>
      <c r="K720" s="14" t="s">
        <v>63</v>
      </c>
      <c r="L720" s="8" t="s">
        <v>929</v>
      </c>
      <c r="M720" s="8" t="str">
        <f>VLOOKUP(B720,'[1]Dot 3_T12'!B$5:N$1741,13,0)</f>
        <v/>
      </c>
      <c r="N720" s="8">
        <v>3</v>
      </c>
      <c r="O720" s="6">
        <v>3</v>
      </c>
      <c r="P720" s="17" t="s">
        <v>937</v>
      </c>
      <c r="Q720" s="20">
        <v>46034</v>
      </c>
    </row>
    <row r="721" spans="1:17" ht="17.25" x14ac:dyDescent="0.3">
      <c r="A721" s="14">
        <v>718</v>
      </c>
      <c r="B721" s="22">
        <v>123250094</v>
      </c>
      <c r="C721" s="4" t="s">
        <v>775</v>
      </c>
      <c r="D721" s="5">
        <v>39340</v>
      </c>
      <c r="E721" s="14" t="s">
        <v>12</v>
      </c>
      <c r="F721" s="3"/>
      <c r="G721" s="14" t="s">
        <v>705</v>
      </c>
      <c r="H721" s="14" t="s">
        <v>730</v>
      </c>
      <c r="I721" s="14" t="s">
        <v>27</v>
      </c>
      <c r="J721" s="14" t="s">
        <v>22</v>
      </c>
      <c r="K721" s="14" t="s">
        <v>63</v>
      </c>
      <c r="L721" s="8" t="s">
        <v>929</v>
      </c>
      <c r="M721" s="8" t="str">
        <f>VLOOKUP(B721,'[1]Dot 3_T12'!B$5:N$1741,13,0)</f>
        <v/>
      </c>
      <c r="N721" s="8">
        <v>3</v>
      </c>
      <c r="O721" s="6">
        <v>3</v>
      </c>
      <c r="P721" s="17" t="s">
        <v>937</v>
      </c>
      <c r="Q721" s="20">
        <v>46034</v>
      </c>
    </row>
    <row r="722" spans="1:17" ht="17.25" x14ac:dyDescent="0.3">
      <c r="A722" s="14">
        <v>719</v>
      </c>
      <c r="B722" s="22">
        <v>123250097</v>
      </c>
      <c r="C722" s="4" t="s">
        <v>776</v>
      </c>
      <c r="D722" s="5">
        <v>39161</v>
      </c>
      <c r="E722" s="14" t="s">
        <v>12</v>
      </c>
      <c r="F722" s="3"/>
      <c r="G722" s="14" t="s">
        <v>705</v>
      </c>
      <c r="H722" s="14" t="s">
        <v>730</v>
      </c>
      <c r="I722" s="14" t="s">
        <v>27</v>
      </c>
      <c r="J722" s="14" t="s">
        <v>22</v>
      </c>
      <c r="K722" s="14" t="s">
        <v>63</v>
      </c>
      <c r="L722" s="8" t="s">
        <v>929</v>
      </c>
      <c r="M722" s="8" t="str">
        <f>VLOOKUP(B722,'[1]Dot 3_T12'!B$5:N$1741,13,0)</f>
        <v/>
      </c>
      <c r="N722" s="8">
        <v>3</v>
      </c>
      <c r="O722" s="6">
        <v>3</v>
      </c>
      <c r="P722" s="17" t="s">
        <v>937</v>
      </c>
      <c r="Q722" s="20">
        <v>46034</v>
      </c>
    </row>
    <row r="723" spans="1:17" ht="17.25" x14ac:dyDescent="0.3">
      <c r="A723" s="14">
        <v>720</v>
      </c>
      <c r="B723" s="22">
        <v>123250096</v>
      </c>
      <c r="C723" s="4" t="s">
        <v>777</v>
      </c>
      <c r="D723" s="5">
        <v>39133</v>
      </c>
      <c r="E723" s="14" t="s">
        <v>12</v>
      </c>
      <c r="F723" s="3"/>
      <c r="G723" s="14" t="s">
        <v>705</v>
      </c>
      <c r="H723" s="14" t="s">
        <v>730</v>
      </c>
      <c r="I723" s="14" t="s">
        <v>27</v>
      </c>
      <c r="J723" s="14" t="s">
        <v>22</v>
      </c>
      <c r="K723" s="14" t="s">
        <v>63</v>
      </c>
      <c r="L723" s="8" t="s">
        <v>929</v>
      </c>
      <c r="M723" s="8" t="str">
        <f>VLOOKUP(B723,'[1]Dot 3_T12'!B$5:N$1741,13,0)</f>
        <v/>
      </c>
      <c r="N723" s="8">
        <v>3</v>
      </c>
      <c r="O723" s="6">
        <v>3</v>
      </c>
      <c r="P723" s="17" t="s">
        <v>937</v>
      </c>
      <c r="Q723" s="20">
        <v>46034</v>
      </c>
    </row>
    <row r="724" spans="1:17" ht="17.25" x14ac:dyDescent="0.3">
      <c r="A724" s="14">
        <v>721</v>
      </c>
      <c r="B724" s="22">
        <v>123250108</v>
      </c>
      <c r="C724" s="4" t="s">
        <v>778</v>
      </c>
      <c r="D724" s="5">
        <v>39307</v>
      </c>
      <c r="E724" s="14" t="s">
        <v>12</v>
      </c>
      <c r="F724" s="3"/>
      <c r="G724" s="14" t="s">
        <v>705</v>
      </c>
      <c r="H724" s="14" t="s">
        <v>766</v>
      </c>
      <c r="I724" s="14" t="s">
        <v>28</v>
      </c>
      <c r="J724" s="14" t="s">
        <v>29</v>
      </c>
      <c r="K724" s="14" t="s">
        <v>63</v>
      </c>
      <c r="L724" s="8" t="s">
        <v>929</v>
      </c>
      <c r="M724" s="8" t="str">
        <f>VLOOKUP(B724,'[1]Dot 3_T12'!B$5:N$1741,13,0)</f>
        <v/>
      </c>
      <c r="N724" s="8">
        <v>3</v>
      </c>
      <c r="O724" s="6">
        <v>3</v>
      </c>
      <c r="P724" s="17" t="s">
        <v>937</v>
      </c>
      <c r="Q724" s="20">
        <v>46034</v>
      </c>
    </row>
    <row r="725" spans="1:17" ht="17.25" x14ac:dyDescent="0.3">
      <c r="A725" s="14">
        <v>722</v>
      </c>
      <c r="B725" s="22">
        <v>123250109</v>
      </c>
      <c r="C725" s="4" t="s">
        <v>779</v>
      </c>
      <c r="D725" s="5">
        <v>39313</v>
      </c>
      <c r="E725" s="14" t="s">
        <v>12</v>
      </c>
      <c r="F725" s="3"/>
      <c r="G725" s="14" t="s">
        <v>705</v>
      </c>
      <c r="H725" s="14" t="s">
        <v>766</v>
      </c>
      <c r="I725" s="14" t="s">
        <v>28</v>
      </c>
      <c r="J725" s="14" t="s">
        <v>29</v>
      </c>
      <c r="K725" s="14" t="s">
        <v>63</v>
      </c>
      <c r="L725" s="8" t="s">
        <v>929</v>
      </c>
      <c r="M725" s="8" t="str">
        <f>VLOOKUP(B725,'[1]Dot 3_T12'!B$5:N$1741,13,0)</f>
        <v/>
      </c>
      <c r="N725" s="8">
        <v>3</v>
      </c>
      <c r="O725" s="6">
        <v>3</v>
      </c>
      <c r="P725" s="17" t="s">
        <v>937</v>
      </c>
      <c r="Q725" s="20">
        <v>46034</v>
      </c>
    </row>
    <row r="726" spans="1:17" ht="17.25" x14ac:dyDescent="0.3">
      <c r="A726" s="14">
        <v>723</v>
      </c>
      <c r="B726" s="22">
        <v>123250113</v>
      </c>
      <c r="C726" s="4" t="s">
        <v>18</v>
      </c>
      <c r="D726" s="5">
        <v>39139</v>
      </c>
      <c r="E726" s="14" t="s">
        <v>12</v>
      </c>
      <c r="F726" s="3"/>
      <c r="G726" s="14" t="s">
        <v>705</v>
      </c>
      <c r="H726" s="14" t="s">
        <v>766</v>
      </c>
      <c r="I726" s="14" t="s">
        <v>28</v>
      </c>
      <c r="J726" s="14" t="s">
        <v>29</v>
      </c>
      <c r="K726" s="14" t="s">
        <v>63</v>
      </c>
      <c r="L726" s="8" t="s">
        <v>929</v>
      </c>
      <c r="M726" s="8" t="str">
        <f>VLOOKUP(B726,'[1]Dot 3_T12'!B$5:N$1741,13,0)</f>
        <v/>
      </c>
      <c r="N726" s="8">
        <v>3</v>
      </c>
      <c r="O726" s="6">
        <v>3</v>
      </c>
      <c r="P726" s="17" t="s">
        <v>937</v>
      </c>
      <c r="Q726" s="20">
        <v>46034</v>
      </c>
    </row>
    <row r="727" spans="1:17" ht="17.25" x14ac:dyDescent="0.3">
      <c r="A727" s="14">
        <v>724</v>
      </c>
      <c r="B727" s="22">
        <v>123250110</v>
      </c>
      <c r="C727" s="4" t="s">
        <v>780</v>
      </c>
      <c r="D727" s="5">
        <v>39366</v>
      </c>
      <c r="E727" s="14" t="s">
        <v>12</v>
      </c>
      <c r="F727" s="3"/>
      <c r="G727" s="14" t="s">
        <v>705</v>
      </c>
      <c r="H727" s="14" t="s">
        <v>766</v>
      </c>
      <c r="I727" s="14" t="s">
        <v>28</v>
      </c>
      <c r="J727" s="14" t="s">
        <v>29</v>
      </c>
      <c r="K727" s="14" t="s">
        <v>63</v>
      </c>
      <c r="L727" s="8" t="s">
        <v>929</v>
      </c>
      <c r="M727" s="8" t="str">
        <f>VLOOKUP(B727,'[1]Dot 3_T12'!B$5:N$1741,13,0)</f>
        <v/>
      </c>
      <c r="N727" s="8">
        <v>3</v>
      </c>
      <c r="O727" s="6">
        <v>3</v>
      </c>
      <c r="P727" s="17" t="s">
        <v>937</v>
      </c>
      <c r="Q727" s="20">
        <v>46034</v>
      </c>
    </row>
    <row r="728" spans="1:17" ht="17.25" x14ac:dyDescent="0.3">
      <c r="A728" s="14">
        <v>725</v>
      </c>
      <c r="B728" s="22">
        <v>123250114</v>
      </c>
      <c r="C728" s="4" t="s">
        <v>781</v>
      </c>
      <c r="D728" s="5">
        <v>38756</v>
      </c>
      <c r="E728" s="14" t="s">
        <v>12</v>
      </c>
      <c r="F728" s="3"/>
      <c r="G728" s="14" t="s">
        <v>705</v>
      </c>
      <c r="H728" s="14" t="s">
        <v>766</v>
      </c>
      <c r="I728" s="14" t="s">
        <v>28</v>
      </c>
      <c r="J728" s="14" t="s">
        <v>29</v>
      </c>
      <c r="K728" s="14" t="s">
        <v>63</v>
      </c>
      <c r="L728" s="8" t="s">
        <v>929</v>
      </c>
      <c r="M728" s="8" t="str">
        <f>VLOOKUP(B728,'[1]Dot 3_T12'!B$5:N$1741,13,0)</f>
        <v/>
      </c>
      <c r="N728" s="8">
        <v>3</v>
      </c>
      <c r="O728" s="6">
        <v>3</v>
      </c>
      <c r="P728" s="17" t="s">
        <v>937</v>
      </c>
      <c r="Q728" s="20">
        <v>46034</v>
      </c>
    </row>
    <row r="729" spans="1:17" ht="17.25" x14ac:dyDescent="0.3">
      <c r="A729" s="14">
        <v>726</v>
      </c>
      <c r="B729" s="22">
        <v>123250115</v>
      </c>
      <c r="C729" s="4" t="s">
        <v>782</v>
      </c>
      <c r="D729" s="5">
        <v>39303</v>
      </c>
      <c r="E729" s="14" t="s">
        <v>12</v>
      </c>
      <c r="F729" s="3"/>
      <c r="G729" s="14" t="s">
        <v>705</v>
      </c>
      <c r="H729" s="14" t="s">
        <v>766</v>
      </c>
      <c r="I729" s="14" t="s">
        <v>28</v>
      </c>
      <c r="J729" s="14" t="s">
        <v>29</v>
      </c>
      <c r="K729" s="14" t="s">
        <v>63</v>
      </c>
      <c r="L729" s="8" t="s">
        <v>929</v>
      </c>
      <c r="M729" s="8" t="str">
        <f>VLOOKUP(B729,'[1]Dot 3_T12'!B$5:N$1741,13,0)</f>
        <v/>
      </c>
      <c r="N729" s="8">
        <v>3</v>
      </c>
      <c r="O729" s="6">
        <v>3</v>
      </c>
      <c r="P729" s="17" t="s">
        <v>937</v>
      </c>
      <c r="Q729" s="20">
        <v>46034</v>
      </c>
    </row>
    <row r="730" spans="1:17" ht="17.25" x14ac:dyDescent="0.3">
      <c r="A730" s="14">
        <v>727</v>
      </c>
      <c r="B730" s="22">
        <v>123250116</v>
      </c>
      <c r="C730" s="4" t="s">
        <v>252</v>
      </c>
      <c r="D730" s="5">
        <v>39148</v>
      </c>
      <c r="E730" s="14" t="s">
        <v>12</v>
      </c>
      <c r="F730" s="3"/>
      <c r="G730" s="14" t="s">
        <v>705</v>
      </c>
      <c r="H730" s="14" t="s">
        <v>766</v>
      </c>
      <c r="I730" s="14" t="s">
        <v>28</v>
      </c>
      <c r="J730" s="14" t="s">
        <v>29</v>
      </c>
      <c r="K730" s="14" t="s">
        <v>63</v>
      </c>
      <c r="L730" s="8" t="s">
        <v>929</v>
      </c>
      <c r="M730" s="8" t="str">
        <f>VLOOKUP(B730,'[1]Dot 3_T12'!B$5:N$1741,13,0)</f>
        <v/>
      </c>
      <c r="N730" s="8">
        <v>3</v>
      </c>
      <c r="O730" s="6">
        <v>3</v>
      </c>
      <c r="P730" s="17" t="s">
        <v>937</v>
      </c>
      <c r="Q730" s="20">
        <v>46034</v>
      </c>
    </row>
    <row r="731" spans="1:17" ht="17.25" x14ac:dyDescent="0.3">
      <c r="A731" s="14">
        <v>728</v>
      </c>
      <c r="B731" s="22">
        <v>123250117</v>
      </c>
      <c r="C731" s="4" t="s">
        <v>783</v>
      </c>
      <c r="D731" s="5">
        <v>39146</v>
      </c>
      <c r="E731" s="14" t="s">
        <v>12</v>
      </c>
      <c r="F731" s="3"/>
      <c r="G731" s="14" t="s">
        <v>705</v>
      </c>
      <c r="H731" s="14" t="s">
        <v>766</v>
      </c>
      <c r="I731" s="14" t="s">
        <v>28</v>
      </c>
      <c r="J731" s="14" t="s">
        <v>29</v>
      </c>
      <c r="K731" s="14" t="s">
        <v>63</v>
      </c>
      <c r="L731" s="8" t="s">
        <v>929</v>
      </c>
      <c r="M731" s="8" t="str">
        <f>VLOOKUP(B731,'[1]Dot 3_T12'!B$5:N$1741,13,0)</f>
        <v/>
      </c>
      <c r="N731" s="8">
        <v>3</v>
      </c>
      <c r="O731" s="6">
        <v>3</v>
      </c>
      <c r="P731" s="17" t="s">
        <v>937</v>
      </c>
      <c r="Q731" s="20">
        <v>46034</v>
      </c>
    </row>
    <row r="732" spans="1:17" ht="17.25" x14ac:dyDescent="0.3">
      <c r="A732" s="14">
        <v>729</v>
      </c>
      <c r="B732" s="22">
        <v>123250118</v>
      </c>
      <c r="C732" s="4" t="s">
        <v>784</v>
      </c>
      <c r="D732" s="5">
        <v>39083</v>
      </c>
      <c r="E732" s="14" t="s">
        <v>12</v>
      </c>
      <c r="F732" s="3"/>
      <c r="G732" s="14" t="s">
        <v>705</v>
      </c>
      <c r="H732" s="14" t="s">
        <v>766</v>
      </c>
      <c r="I732" s="14" t="s">
        <v>28</v>
      </c>
      <c r="J732" s="14" t="s">
        <v>29</v>
      </c>
      <c r="K732" s="14" t="s">
        <v>63</v>
      </c>
      <c r="L732" s="8" t="s">
        <v>929</v>
      </c>
      <c r="M732" s="8" t="str">
        <f>VLOOKUP(B732,'[1]Dot 3_T12'!B$5:N$1741,13,0)</f>
        <v/>
      </c>
      <c r="N732" s="8">
        <v>3</v>
      </c>
      <c r="O732" s="6">
        <v>3</v>
      </c>
      <c r="P732" s="17" t="s">
        <v>937</v>
      </c>
      <c r="Q732" s="20">
        <v>46034</v>
      </c>
    </row>
    <row r="733" spans="1:17" ht="17.25" x14ac:dyDescent="0.3">
      <c r="A733" s="14">
        <v>730</v>
      </c>
      <c r="B733" s="22">
        <v>123250120</v>
      </c>
      <c r="C733" s="4" t="s">
        <v>785</v>
      </c>
      <c r="D733" s="5">
        <v>39167</v>
      </c>
      <c r="E733" s="14" t="s">
        <v>12</v>
      </c>
      <c r="F733" s="3"/>
      <c r="G733" s="14" t="s">
        <v>705</v>
      </c>
      <c r="H733" s="14" t="s">
        <v>766</v>
      </c>
      <c r="I733" s="14" t="s">
        <v>28</v>
      </c>
      <c r="J733" s="14" t="s">
        <v>29</v>
      </c>
      <c r="K733" s="14" t="s">
        <v>63</v>
      </c>
      <c r="L733" s="8" t="s">
        <v>929</v>
      </c>
      <c r="M733" s="8" t="str">
        <f>VLOOKUP(B733,'[1]Dot 3_T12'!B$5:N$1741,13,0)</f>
        <v/>
      </c>
      <c r="N733" s="8">
        <v>3</v>
      </c>
      <c r="O733" s="6">
        <v>3</v>
      </c>
      <c r="P733" s="17" t="s">
        <v>937</v>
      </c>
      <c r="Q733" s="20">
        <v>46034</v>
      </c>
    </row>
    <row r="734" spans="1:17" ht="17.25" x14ac:dyDescent="0.3">
      <c r="A734" s="14">
        <v>731</v>
      </c>
      <c r="B734" s="22">
        <v>123250122</v>
      </c>
      <c r="C734" s="4" t="s">
        <v>786</v>
      </c>
      <c r="D734" s="5">
        <v>39356</v>
      </c>
      <c r="E734" s="14" t="s">
        <v>12</v>
      </c>
      <c r="F734" s="3"/>
      <c r="G734" s="14" t="s">
        <v>705</v>
      </c>
      <c r="H734" s="14" t="s">
        <v>766</v>
      </c>
      <c r="I734" s="14" t="s">
        <v>28</v>
      </c>
      <c r="J734" s="14" t="s">
        <v>29</v>
      </c>
      <c r="K734" s="14" t="s">
        <v>63</v>
      </c>
      <c r="L734" s="8" t="s">
        <v>929</v>
      </c>
      <c r="M734" s="8" t="str">
        <f>VLOOKUP(B734,'[1]Dot 3_T12'!B$5:N$1741,13,0)</f>
        <v/>
      </c>
      <c r="N734" s="8">
        <v>3</v>
      </c>
      <c r="O734" s="6">
        <v>3</v>
      </c>
      <c r="P734" s="17" t="s">
        <v>937</v>
      </c>
      <c r="Q734" s="20">
        <v>46034</v>
      </c>
    </row>
    <row r="735" spans="1:17" ht="17.25" x14ac:dyDescent="0.3">
      <c r="A735" s="14">
        <v>732</v>
      </c>
      <c r="B735" s="22">
        <v>123250123</v>
      </c>
      <c r="C735" s="4" t="s">
        <v>787</v>
      </c>
      <c r="D735" s="5">
        <v>39131</v>
      </c>
      <c r="E735" s="14" t="s">
        <v>12</v>
      </c>
      <c r="F735" s="3"/>
      <c r="G735" s="14" t="s">
        <v>705</v>
      </c>
      <c r="H735" s="14" t="s">
        <v>766</v>
      </c>
      <c r="I735" s="14" t="s">
        <v>28</v>
      </c>
      <c r="J735" s="14" t="s">
        <v>29</v>
      </c>
      <c r="K735" s="14" t="s">
        <v>63</v>
      </c>
      <c r="L735" s="8" t="s">
        <v>929</v>
      </c>
      <c r="M735" s="8" t="str">
        <f>VLOOKUP(B735,'[1]Dot 3_T12'!B$5:N$1741,13,0)</f>
        <v/>
      </c>
      <c r="N735" s="8">
        <v>3</v>
      </c>
      <c r="O735" s="6">
        <v>3</v>
      </c>
      <c r="P735" s="17" t="s">
        <v>937</v>
      </c>
      <c r="Q735" s="20">
        <v>46034</v>
      </c>
    </row>
    <row r="736" spans="1:17" ht="17.25" x14ac:dyDescent="0.3">
      <c r="A736" s="14">
        <v>733</v>
      </c>
      <c r="B736" s="22">
        <v>123250053</v>
      </c>
      <c r="C736" s="4" t="s">
        <v>788</v>
      </c>
      <c r="D736" s="5">
        <v>39120</v>
      </c>
      <c r="E736" s="14" t="s">
        <v>33</v>
      </c>
      <c r="F736" s="3"/>
      <c r="G736" s="14" t="s">
        <v>705</v>
      </c>
      <c r="H736" s="14" t="s">
        <v>730</v>
      </c>
      <c r="I736" s="14" t="s">
        <v>32</v>
      </c>
      <c r="J736" s="14" t="s">
        <v>29</v>
      </c>
      <c r="K736" s="14" t="s">
        <v>63</v>
      </c>
      <c r="L736" s="8" t="s">
        <v>929</v>
      </c>
      <c r="M736" s="8" t="str">
        <f>VLOOKUP(B736,'[1]Dot 3_T12'!B$5:N$1741,13,0)</f>
        <v/>
      </c>
      <c r="N736" s="8">
        <v>3</v>
      </c>
      <c r="O736" s="6">
        <v>3</v>
      </c>
      <c r="P736" s="17" t="s">
        <v>937</v>
      </c>
      <c r="Q736" s="20">
        <v>46034</v>
      </c>
    </row>
    <row r="737" spans="1:17" ht="17.25" x14ac:dyDescent="0.3">
      <c r="A737" s="14">
        <v>734</v>
      </c>
      <c r="B737" s="22">
        <v>123250012</v>
      </c>
      <c r="C737" s="4" t="s">
        <v>789</v>
      </c>
      <c r="D737" s="5">
        <v>39438</v>
      </c>
      <c r="E737" s="14" t="s">
        <v>33</v>
      </c>
      <c r="F737" s="3"/>
      <c r="G737" s="14" t="s">
        <v>705</v>
      </c>
      <c r="H737" s="14" t="s">
        <v>671</v>
      </c>
      <c r="I737" s="14" t="s">
        <v>32</v>
      </c>
      <c r="J737" s="14" t="s">
        <v>29</v>
      </c>
      <c r="K737" s="14" t="s">
        <v>63</v>
      </c>
      <c r="L737" s="8" t="s">
        <v>929</v>
      </c>
      <c r="M737" s="8" t="str">
        <f>VLOOKUP(B737,'[1]Dot 3_T12'!B$5:N$1741,13,0)</f>
        <v/>
      </c>
      <c r="N737" s="8">
        <v>3</v>
      </c>
      <c r="O737" s="6">
        <v>3</v>
      </c>
      <c r="P737" s="17" t="s">
        <v>937</v>
      </c>
      <c r="Q737" s="20">
        <v>46034</v>
      </c>
    </row>
    <row r="738" spans="1:17" ht="17.25" x14ac:dyDescent="0.3">
      <c r="A738" s="14">
        <v>735</v>
      </c>
      <c r="B738" s="22">
        <v>123250015</v>
      </c>
      <c r="C738" s="4" t="s">
        <v>790</v>
      </c>
      <c r="D738" s="5">
        <v>39103</v>
      </c>
      <c r="E738" s="14" t="s">
        <v>33</v>
      </c>
      <c r="F738" s="3"/>
      <c r="G738" s="14" t="s">
        <v>705</v>
      </c>
      <c r="H738" s="14" t="s">
        <v>671</v>
      </c>
      <c r="I738" s="14" t="s">
        <v>32</v>
      </c>
      <c r="J738" s="14" t="s">
        <v>29</v>
      </c>
      <c r="K738" s="14" t="s">
        <v>63</v>
      </c>
      <c r="L738" s="8" t="s">
        <v>929</v>
      </c>
      <c r="M738" s="8" t="str">
        <f>VLOOKUP(B738,'[1]Dot 3_T12'!B$5:N$1741,13,0)</f>
        <v/>
      </c>
      <c r="N738" s="8">
        <v>3</v>
      </c>
      <c r="O738" s="6">
        <v>3</v>
      </c>
      <c r="P738" s="17" t="s">
        <v>937</v>
      </c>
      <c r="Q738" s="20">
        <v>46034</v>
      </c>
    </row>
    <row r="739" spans="1:17" ht="17.25" x14ac:dyDescent="0.3">
      <c r="A739" s="14">
        <v>736</v>
      </c>
      <c r="B739" s="22">
        <v>123250026</v>
      </c>
      <c r="C739" s="4" t="s">
        <v>791</v>
      </c>
      <c r="D739" s="5">
        <v>39194</v>
      </c>
      <c r="E739" s="14" t="s">
        <v>33</v>
      </c>
      <c r="F739" s="3"/>
      <c r="G739" s="14" t="s">
        <v>705</v>
      </c>
      <c r="H739" s="14" t="s">
        <v>671</v>
      </c>
      <c r="I739" s="14" t="s">
        <v>32</v>
      </c>
      <c r="J739" s="14" t="s">
        <v>29</v>
      </c>
      <c r="K739" s="14" t="s">
        <v>63</v>
      </c>
      <c r="L739" s="8" t="s">
        <v>929</v>
      </c>
      <c r="M739" s="8" t="str">
        <f>VLOOKUP(B739,'[1]Dot 3_T12'!B$5:N$1741,13,0)</f>
        <v/>
      </c>
      <c r="N739" s="8">
        <v>3</v>
      </c>
      <c r="O739" s="6">
        <v>3</v>
      </c>
      <c r="P739" s="17" t="s">
        <v>937</v>
      </c>
      <c r="Q739" s="20">
        <v>46034</v>
      </c>
    </row>
    <row r="740" spans="1:17" ht="17.25" x14ac:dyDescent="0.3">
      <c r="A740" s="14">
        <v>737</v>
      </c>
      <c r="B740" s="22">
        <v>123250038</v>
      </c>
      <c r="C740" s="4" t="s">
        <v>792</v>
      </c>
      <c r="D740" s="5">
        <v>39308</v>
      </c>
      <c r="E740" s="14" t="s">
        <v>33</v>
      </c>
      <c r="F740" s="3"/>
      <c r="G740" s="14" t="s">
        <v>705</v>
      </c>
      <c r="H740" s="14" t="s">
        <v>671</v>
      </c>
      <c r="I740" s="14" t="s">
        <v>32</v>
      </c>
      <c r="J740" s="14" t="s">
        <v>29</v>
      </c>
      <c r="K740" s="14" t="s">
        <v>63</v>
      </c>
      <c r="L740" s="8" t="s">
        <v>929</v>
      </c>
      <c r="M740" s="8" t="str">
        <f>VLOOKUP(B740,'[1]Dot 3_T12'!B$5:N$1741,13,0)</f>
        <v/>
      </c>
      <c r="N740" s="8">
        <v>3</v>
      </c>
      <c r="O740" s="6">
        <v>3</v>
      </c>
      <c r="P740" s="17" t="s">
        <v>937</v>
      </c>
      <c r="Q740" s="20">
        <v>46034</v>
      </c>
    </row>
    <row r="741" spans="1:17" ht="17.25" x14ac:dyDescent="0.3">
      <c r="A741" s="14">
        <v>738</v>
      </c>
      <c r="B741" s="22">
        <v>121250125</v>
      </c>
      <c r="C741" s="4" t="s">
        <v>793</v>
      </c>
      <c r="D741" s="5">
        <v>39292</v>
      </c>
      <c r="E741" s="14" t="s">
        <v>33</v>
      </c>
      <c r="F741" s="3"/>
      <c r="G741" s="14" t="s">
        <v>705</v>
      </c>
      <c r="H741" s="14" t="s">
        <v>636</v>
      </c>
      <c r="I741" s="14" t="s">
        <v>32</v>
      </c>
      <c r="J741" s="14" t="s">
        <v>29</v>
      </c>
      <c r="K741" s="14" t="s">
        <v>63</v>
      </c>
      <c r="L741" s="8" t="s">
        <v>929</v>
      </c>
      <c r="M741" s="8" t="str">
        <f>VLOOKUP(B741,'[1]Dot 3_T12'!B$5:N$1741,13,0)</f>
        <v/>
      </c>
      <c r="N741" s="8">
        <v>3</v>
      </c>
      <c r="O741" s="6">
        <v>3</v>
      </c>
      <c r="P741" s="17" t="s">
        <v>937</v>
      </c>
      <c r="Q741" s="20">
        <v>46034</v>
      </c>
    </row>
    <row r="742" spans="1:17" ht="17.25" x14ac:dyDescent="0.3">
      <c r="A742" s="14">
        <v>739</v>
      </c>
      <c r="B742" s="22">
        <v>121250127</v>
      </c>
      <c r="C742" s="4" t="s">
        <v>794</v>
      </c>
      <c r="D742" s="5">
        <v>39044</v>
      </c>
      <c r="E742" s="14" t="s">
        <v>33</v>
      </c>
      <c r="F742" s="3"/>
      <c r="G742" s="14" t="s">
        <v>705</v>
      </c>
      <c r="H742" s="14" t="s">
        <v>636</v>
      </c>
      <c r="I742" s="14" t="s">
        <v>32</v>
      </c>
      <c r="J742" s="14" t="s">
        <v>29</v>
      </c>
      <c r="K742" s="14" t="s">
        <v>63</v>
      </c>
      <c r="L742" s="8" t="s">
        <v>929</v>
      </c>
      <c r="M742" s="8" t="str">
        <f>VLOOKUP(B742,'[1]Dot 3_T12'!B$5:N$1741,13,0)</f>
        <v/>
      </c>
      <c r="N742" s="8">
        <v>3</v>
      </c>
      <c r="O742" s="6">
        <v>3</v>
      </c>
      <c r="P742" s="17" t="s">
        <v>937</v>
      </c>
      <c r="Q742" s="20">
        <v>46034</v>
      </c>
    </row>
    <row r="743" spans="1:17" ht="17.25" x14ac:dyDescent="0.3">
      <c r="A743" s="14">
        <v>740</v>
      </c>
      <c r="B743" s="22">
        <v>121250130</v>
      </c>
      <c r="C743" s="4" t="s">
        <v>795</v>
      </c>
      <c r="D743" s="5">
        <v>39114</v>
      </c>
      <c r="E743" s="14" t="s">
        <v>33</v>
      </c>
      <c r="F743" s="3"/>
      <c r="G743" s="14" t="s">
        <v>705</v>
      </c>
      <c r="H743" s="14" t="s">
        <v>636</v>
      </c>
      <c r="I743" s="14" t="s">
        <v>32</v>
      </c>
      <c r="J743" s="14" t="s">
        <v>29</v>
      </c>
      <c r="K743" s="14" t="s">
        <v>63</v>
      </c>
      <c r="L743" s="8" t="s">
        <v>929</v>
      </c>
      <c r="M743" s="8" t="str">
        <f>VLOOKUP(B743,'[1]Dot 3_T12'!B$5:N$1741,13,0)</f>
        <v/>
      </c>
      <c r="N743" s="8">
        <v>3</v>
      </c>
      <c r="O743" s="6">
        <v>3</v>
      </c>
      <c r="P743" s="17" t="s">
        <v>937</v>
      </c>
      <c r="Q743" s="20">
        <v>46034</v>
      </c>
    </row>
    <row r="744" spans="1:17" ht="17.25" x14ac:dyDescent="0.3">
      <c r="A744" s="14">
        <v>741</v>
      </c>
      <c r="B744" s="22">
        <v>121250132</v>
      </c>
      <c r="C744" s="4" t="s">
        <v>796</v>
      </c>
      <c r="D744" s="5">
        <v>39333</v>
      </c>
      <c r="E744" s="14" t="s">
        <v>33</v>
      </c>
      <c r="F744" s="3"/>
      <c r="G744" s="14" t="s">
        <v>705</v>
      </c>
      <c r="H744" s="14" t="s">
        <v>636</v>
      </c>
      <c r="I744" s="14" t="s">
        <v>32</v>
      </c>
      <c r="J744" s="14" t="s">
        <v>29</v>
      </c>
      <c r="K744" s="14" t="s">
        <v>63</v>
      </c>
      <c r="L744" s="8" t="s">
        <v>929</v>
      </c>
      <c r="M744" s="8" t="str">
        <f>VLOOKUP(B744,'[1]Dot 3_T12'!B$5:N$1741,13,0)</f>
        <v/>
      </c>
      <c r="N744" s="8">
        <v>3</v>
      </c>
      <c r="O744" s="6">
        <v>3</v>
      </c>
      <c r="P744" s="17" t="s">
        <v>937</v>
      </c>
      <c r="Q744" s="20">
        <v>46034</v>
      </c>
    </row>
    <row r="745" spans="1:17" ht="17.25" x14ac:dyDescent="0.3">
      <c r="A745" s="14">
        <v>742</v>
      </c>
      <c r="B745" s="22">
        <v>121250131</v>
      </c>
      <c r="C745" s="4" t="s">
        <v>797</v>
      </c>
      <c r="D745" s="5">
        <v>39381</v>
      </c>
      <c r="E745" s="14" t="s">
        <v>33</v>
      </c>
      <c r="F745" s="3"/>
      <c r="G745" s="14" t="s">
        <v>705</v>
      </c>
      <c r="H745" s="14" t="s">
        <v>636</v>
      </c>
      <c r="I745" s="14" t="s">
        <v>32</v>
      </c>
      <c r="J745" s="14" t="s">
        <v>29</v>
      </c>
      <c r="K745" s="14" t="s">
        <v>63</v>
      </c>
      <c r="L745" s="8" t="s">
        <v>929</v>
      </c>
      <c r="M745" s="8" t="str">
        <f>VLOOKUP(B745,'[1]Dot 3_T12'!B$5:N$1741,13,0)</f>
        <v/>
      </c>
      <c r="N745" s="8">
        <v>3</v>
      </c>
      <c r="O745" s="6">
        <v>3</v>
      </c>
      <c r="P745" s="17" t="s">
        <v>937</v>
      </c>
      <c r="Q745" s="20">
        <v>46034</v>
      </c>
    </row>
    <row r="746" spans="1:17" ht="17.25" x14ac:dyDescent="0.3">
      <c r="A746" s="14">
        <v>743</v>
      </c>
      <c r="B746" s="22">
        <v>123250052</v>
      </c>
      <c r="C746" s="4" t="s">
        <v>798</v>
      </c>
      <c r="D746" s="5">
        <v>39149</v>
      </c>
      <c r="E746" s="14" t="s">
        <v>33</v>
      </c>
      <c r="F746" s="3"/>
      <c r="G746" s="14" t="s">
        <v>705</v>
      </c>
      <c r="H746" s="14" t="s">
        <v>671</v>
      </c>
      <c r="I746" s="14" t="s">
        <v>32</v>
      </c>
      <c r="J746" s="14" t="s">
        <v>29</v>
      </c>
      <c r="K746" s="14" t="s">
        <v>63</v>
      </c>
      <c r="L746" s="8" t="s">
        <v>929</v>
      </c>
      <c r="M746" s="8" t="str">
        <f>VLOOKUP(B746,'[1]Dot 3_T12'!B$5:N$1741,13,0)</f>
        <v/>
      </c>
      <c r="N746" s="8">
        <v>3</v>
      </c>
      <c r="O746" s="6">
        <v>3</v>
      </c>
      <c r="P746" s="17" t="s">
        <v>937</v>
      </c>
      <c r="Q746" s="20">
        <v>46034</v>
      </c>
    </row>
    <row r="747" spans="1:17" ht="17.25" x14ac:dyDescent="0.3">
      <c r="A747" s="14">
        <v>744</v>
      </c>
      <c r="B747" s="22">
        <v>121250135</v>
      </c>
      <c r="C747" s="4" t="s">
        <v>799</v>
      </c>
      <c r="D747" s="5">
        <v>39269</v>
      </c>
      <c r="E747" s="14" t="s">
        <v>33</v>
      </c>
      <c r="F747" s="3"/>
      <c r="G747" s="14" t="s">
        <v>705</v>
      </c>
      <c r="H747" s="14" t="s">
        <v>636</v>
      </c>
      <c r="I747" s="14" t="s">
        <v>32</v>
      </c>
      <c r="J747" s="14" t="s">
        <v>29</v>
      </c>
      <c r="K747" s="14" t="s">
        <v>63</v>
      </c>
      <c r="L747" s="8" t="s">
        <v>929</v>
      </c>
      <c r="M747" s="8" t="str">
        <f>VLOOKUP(B747,'[1]Dot 3_T12'!B$5:N$1741,13,0)</f>
        <v/>
      </c>
      <c r="N747" s="8">
        <v>3</v>
      </c>
      <c r="O747" s="6">
        <v>3</v>
      </c>
      <c r="P747" s="17" t="s">
        <v>937</v>
      </c>
      <c r="Q747" s="20">
        <v>46034</v>
      </c>
    </row>
    <row r="748" spans="1:17" ht="17.25" x14ac:dyDescent="0.3">
      <c r="A748" s="14">
        <v>745</v>
      </c>
      <c r="B748" s="22">
        <v>123250106</v>
      </c>
      <c r="C748" s="4" t="s">
        <v>800</v>
      </c>
      <c r="D748" s="5">
        <v>39343</v>
      </c>
      <c r="E748" s="14" t="s">
        <v>33</v>
      </c>
      <c r="F748" s="3"/>
      <c r="G748" s="14" t="s">
        <v>705</v>
      </c>
      <c r="H748" s="14" t="s">
        <v>766</v>
      </c>
      <c r="I748" s="14" t="s">
        <v>34</v>
      </c>
      <c r="J748" s="14" t="s">
        <v>29</v>
      </c>
      <c r="K748" s="14" t="s">
        <v>63</v>
      </c>
      <c r="L748" s="8" t="s">
        <v>929</v>
      </c>
      <c r="M748" s="8" t="str">
        <f>VLOOKUP(B748,'[1]Dot 3_T12'!B$5:N$1741,13,0)</f>
        <v/>
      </c>
      <c r="N748" s="8">
        <v>3</v>
      </c>
      <c r="O748" s="6">
        <v>3</v>
      </c>
      <c r="P748" s="17" t="s">
        <v>937</v>
      </c>
      <c r="Q748" s="20">
        <v>46034</v>
      </c>
    </row>
    <row r="749" spans="1:17" ht="17.25" x14ac:dyDescent="0.3">
      <c r="A749" s="14">
        <v>746</v>
      </c>
      <c r="B749" s="22">
        <v>123250111</v>
      </c>
      <c r="C749" s="4" t="s">
        <v>801</v>
      </c>
      <c r="D749" s="5">
        <v>39424</v>
      </c>
      <c r="E749" s="14" t="s">
        <v>33</v>
      </c>
      <c r="F749" s="3"/>
      <c r="G749" s="14" t="s">
        <v>705</v>
      </c>
      <c r="H749" s="14" t="s">
        <v>766</v>
      </c>
      <c r="I749" s="14" t="s">
        <v>34</v>
      </c>
      <c r="J749" s="14" t="s">
        <v>29</v>
      </c>
      <c r="K749" s="14" t="s">
        <v>63</v>
      </c>
      <c r="L749" s="8" t="s">
        <v>929</v>
      </c>
      <c r="M749" s="8" t="str">
        <f>VLOOKUP(B749,'[1]Dot 3_T12'!B$5:N$1741,13,0)</f>
        <v/>
      </c>
      <c r="N749" s="8">
        <v>3</v>
      </c>
      <c r="O749" s="6">
        <v>3</v>
      </c>
      <c r="P749" s="17" t="s">
        <v>937</v>
      </c>
      <c r="Q749" s="20">
        <v>46034</v>
      </c>
    </row>
    <row r="750" spans="1:17" ht="17.25" x14ac:dyDescent="0.3">
      <c r="A750" s="14">
        <v>747</v>
      </c>
      <c r="B750" s="22">
        <v>123250119</v>
      </c>
      <c r="C750" s="4" t="s">
        <v>802</v>
      </c>
      <c r="D750" s="5">
        <v>38954</v>
      </c>
      <c r="E750" s="14" t="s">
        <v>33</v>
      </c>
      <c r="F750" s="3"/>
      <c r="G750" s="14" t="s">
        <v>705</v>
      </c>
      <c r="H750" s="14" t="s">
        <v>766</v>
      </c>
      <c r="I750" s="14" t="s">
        <v>34</v>
      </c>
      <c r="J750" s="14" t="s">
        <v>29</v>
      </c>
      <c r="K750" s="14" t="s">
        <v>63</v>
      </c>
      <c r="L750" s="8" t="s">
        <v>929</v>
      </c>
      <c r="M750" s="8" t="str">
        <f>VLOOKUP(B750,'[1]Dot 3_T12'!B$5:N$1741,13,0)</f>
        <v/>
      </c>
      <c r="N750" s="8">
        <v>3</v>
      </c>
      <c r="O750" s="6">
        <v>3</v>
      </c>
      <c r="P750" s="17" t="s">
        <v>937</v>
      </c>
      <c r="Q750" s="20">
        <v>46034</v>
      </c>
    </row>
    <row r="751" spans="1:17" ht="17.25" x14ac:dyDescent="0.3">
      <c r="A751" s="14">
        <v>748</v>
      </c>
      <c r="B751" s="22">
        <v>123250070</v>
      </c>
      <c r="C751" s="4" t="s">
        <v>803</v>
      </c>
      <c r="D751" s="5">
        <v>39091</v>
      </c>
      <c r="E751" s="14" t="s">
        <v>33</v>
      </c>
      <c r="F751" s="3"/>
      <c r="G751" s="14" t="s">
        <v>705</v>
      </c>
      <c r="H751" s="14" t="s">
        <v>730</v>
      </c>
      <c r="I751" s="14" t="s">
        <v>34</v>
      </c>
      <c r="J751" s="14" t="s">
        <v>29</v>
      </c>
      <c r="K751" s="14" t="s">
        <v>63</v>
      </c>
      <c r="L751" s="8" t="s">
        <v>929</v>
      </c>
      <c r="M751" s="8" t="str">
        <f>VLOOKUP(B751,'[1]Dot 3_T12'!B$5:N$1741,13,0)</f>
        <v/>
      </c>
      <c r="N751" s="8">
        <v>3</v>
      </c>
      <c r="O751" s="6">
        <v>3</v>
      </c>
      <c r="P751" s="17" t="s">
        <v>937</v>
      </c>
      <c r="Q751" s="20">
        <v>46034</v>
      </c>
    </row>
    <row r="752" spans="1:17" ht="17.25" x14ac:dyDescent="0.3">
      <c r="A752" s="14">
        <v>749</v>
      </c>
      <c r="B752" s="22">
        <v>123250121</v>
      </c>
      <c r="C752" s="4" t="s">
        <v>804</v>
      </c>
      <c r="D752" s="5">
        <v>39384</v>
      </c>
      <c r="E752" s="14" t="s">
        <v>33</v>
      </c>
      <c r="F752" s="3"/>
      <c r="G752" s="14" t="s">
        <v>705</v>
      </c>
      <c r="H752" s="14" t="s">
        <v>766</v>
      </c>
      <c r="I752" s="14" t="s">
        <v>34</v>
      </c>
      <c r="J752" s="14" t="s">
        <v>29</v>
      </c>
      <c r="K752" s="14" t="s">
        <v>63</v>
      </c>
      <c r="L752" s="8" t="s">
        <v>929</v>
      </c>
      <c r="M752" s="8" t="str">
        <f>VLOOKUP(B752,'[1]Dot 3_T12'!B$5:N$1741,13,0)</f>
        <v/>
      </c>
      <c r="N752" s="8">
        <v>3</v>
      </c>
      <c r="O752" s="6">
        <v>3</v>
      </c>
      <c r="P752" s="17" t="s">
        <v>937</v>
      </c>
      <c r="Q752" s="20">
        <v>46034</v>
      </c>
    </row>
    <row r="753" spans="1:17" ht="17.25" x14ac:dyDescent="0.3">
      <c r="A753" s="14">
        <v>750</v>
      </c>
      <c r="B753" s="22">
        <v>123250074</v>
      </c>
      <c r="C753" s="4" t="s">
        <v>805</v>
      </c>
      <c r="D753" s="5">
        <v>39334</v>
      </c>
      <c r="E753" s="14" t="s">
        <v>33</v>
      </c>
      <c r="F753" s="3"/>
      <c r="G753" s="14" t="s">
        <v>705</v>
      </c>
      <c r="H753" s="14" t="s">
        <v>730</v>
      </c>
      <c r="I753" s="14" t="s">
        <v>34</v>
      </c>
      <c r="J753" s="14" t="s">
        <v>29</v>
      </c>
      <c r="K753" s="14" t="s">
        <v>63</v>
      </c>
      <c r="L753" s="8" t="s">
        <v>929</v>
      </c>
      <c r="M753" s="8" t="str">
        <f>VLOOKUP(B753,'[1]Dot 3_T12'!B$5:N$1741,13,0)</f>
        <v/>
      </c>
      <c r="N753" s="8">
        <v>3</v>
      </c>
      <c r="O753" s="6">
        <v>4</v>
      </c>
      <c r="P753" s="17" t="s">
        <v>937</v>
      </c>
      <c r="Q753" s="20">
        <v>46034</v>
      </c>
    </row>
    <row r="754" spans="1:17" ht="17.25" x14ac:dyDescent="0.3">
      <c r="A754" s="14">
        <v>751</v>
      </c>
      <c r="B754" s="22">
        <v>123250082</v>
      </c>
      <c r="C754" s="4" t="s">
        <v>806</v>
      </c>
      <c r="D754" s="5">
        <v>39297</v>
      </c>
      <c r="E754" s="14" t="s">
        <v>33</v>
      </c>
      <c r="F754" s="3"/>
      <c r="G754" s="14" t="s">
        <v>705</v>
      </c>
      <c r="H754" s="14" t="s">
        <v>730</v>
      </c>
      <c r="I754" s="14" t="s">
        <v>34</v>
      </c>
      <c r="J754" s="14" t="s">
        <v>29</v>
      </c>
      <c r="K754" s="14" t="s">
        <v>63</v>
      </c>
      <c r="L754" s="8" t="s">
        <v>929</v>
      </c>
      <c r="M754" s="8" t="str">
        <f>VLOOKUP(B754,'[1]Dot 3_T12'!B$5:N$1741,13,0)</f>
        <v/>
      </c>
      <c r="N754" s="8">
        <v>3</v>
      </c>
      <c r="O754" s="6">
        <v>4</v>
      </c>
      <c r="P754" s="17" t="s">
        <v>937</v>
      </c>
      <c r="Q754" s="20">
        <v>46034</v>
      </c>
    </row>
    <row r="755" spans="1:17" ht="17.25" x14ac:dyDescent="0.3">
      <c r="A755" s="14">
        <v>752</v>
      </c>
      <c r="B755" s="22">
        <v>123250084</v>
      </c>
      <c r="C755" s="4" t="s">
        <v>807</v>
      </c>
      <c r="D755" s="5">
        <v>39291</v>
      </c>
      <c r="E755" s="14" t="s">
        <v>33</v>
      </c>
      <c r="F755" s="3"/>
      <c r="G755" s="14" t="s">
        <v>705</v>
      </c>
      <c r="H755" s="14" t="s">
        <v>730</v>
      </c>
      <c r="I755" s="14" t="s">
        <v>34</v>
      </c>
      <c r="J755" s="14" t="s">
        <v>29</v>
      </c>
      <c r="K755" s="14" t="s">
        <v>63</v>
      </c>
      <c r="L755" s="8" t="s">
        <v>929</v>
      </c>
      <c r="M755" s="8" t="str">
        <f>VLOOKUP(B755,'[1]Dot 3_T12'!B$5:N$1741,13,0)</f>
        <v/>
      </c>
      <c r="N755" s="8">
        <v>3</v>
      </c>
      <c r="O755" s="6">
        <v>4</v>
      </c>
      <c r="P755" s="17" t="s">
        <v>937</v>
      </c>
      <c r="Q755" s="20">
        <v>46034</v>
      </c>
    </row>
    <row r="756" spans="1:17" ht="17.25" x14ac:dyDescent="0.3">
      <c r="A756" s="14">
        <v>753</v>
      </c>
      <c r="B756" s="22">
        <v>123250085</v>
      </c>
      <c r="C756" s="4" t="s">
        <v>808</v>
      </c>
      <c r="D756" s="5">
        <v>39097</v>
      </c>
      <c r="E756" s="14" t="s">
        <v>33</v>
      </c>
      <c r="F756" s="3"/>
      <c r="G756" s="14" t="s">
        <v>705</v>
      </c>
      <c r="H756" s="14" t="s">
        <v>730</v>
      </c>
      <c r="I756" s="14" t="s">
        <v>34</v>
      </c>
      <c r="J756" s="14" t="s">
        <v>29</v>
      </c>
      <c r="K756" s="14" t="s">
        <v>63</v>
      </c>
      <c r="L756" s="8" t="s">
        <v>929</v>
      </c>
      <c r="M756" s="8" t="str">
        <f>VLOOKUP(B756,'[1]Dot 3_T12'!B$5:N$1741,13,0)</f>
        <v/>
      </c>
      <c r="N756" s="8">
        <v>3</v>
      </c>
      <c r="O756" s="6">
        <v>4</v>
      </c>
      <c r="P756" s="17" t="s">
        <v>937</v>
      </c>
      <c r="Q756" s="20">
        <v>46034</v>
      </c>
    </row>
    <row r="757" spans="1:17" ht="17.25" x14ac:dyDescent="0.3">
      <c r="A757" s="14">
        <v>754</v>
      </c>
      <c r="B757" s="22">
        <v>123250090</v>
      </c>
      <c r="C757" s="4" t="s">
        <v>809</v>
      </c>
      <c r="D757" s="5">
        <v>39267</v>
      </c>
      <c r="E757" s="14" t="s">
        <v>33</v>
      </c>
      <c r="F757" s="3"/>
      <c r="G757" s="14" t="s">
        <v>705</v>
      </c>
      <c r="H757" s="14" t="s">
        <v>730</v>
      </c>
      <c r="I757" s="14" t="s">
        <v>34</v>
      </c>
      <c r="J757" s="14" t="s">
        <v>29</v>
      </c>
      <c r="K757" s="14" t="s">
        <v>63</v>
      </c>
      <c r="L757" s="8" t="s">
        <v>929</v>
      </c>
      <c r="M757" s="8" t="str">
        <f>VLOOKUP(B757,'[1]Dot 3_T12'!B$5:N$1741,13,0)</f>
        <v/>
      </c>
      <c r="N757" s="8">
        <v>3</v>
      </c>
      <c r="O757" s="6">
        <v>4</v>
      </c>
      <c r="P757" s="17" t="s">
        <v>937</v>
      </c>
      <c r="Q757" s="20">
        <v>46034</v>
      </c>
    </row>
    <row r="758" spans="1:17" ht="17.25" x14ac:dyDescent="0.3">
      <c r="A758" s="14">
        <v>755</v>
      </c>
      <c r="B758" s="22">
        <v>123250095</v>
      </c>
      <c r="C758" s="4" t="s">
        <v>810</v>
      </c>
      <c r="D758" s="5">
        <v>39138</v>
      </c>
      <c r="E758" s="14" t="s">
        <v>33</v>
      </c>
      <c r="F758" s="3"/>
      <c r="G758" s="14" t="s">
        <v>705</v>
      </c>
      <c r="H758" s="14" t="s">
        <v>730</v>
      </c>
      <c r="I758" s="14" t="s">
        <v>34</v>
      </c>
      <c r="J758" s="14" t="s">
        <v>29</v>
      </c>
      <c r="K758" s="14" t="s">
        <v>63</v>
      </c>
      <c r="L758" s="8" t="s">
        <v>929</v>
      </c>
      <c r="M758" s="8" t="str">
        <f>VLOOKUP(B758,'[1]Dot 3_T12'!B$5:N$1741,13,0)</f>
        <v/>
      </c>
      <c r="N758" s="8">
        <v>3</v>
      </c>
      <c r="O758" s="6">
        <v>4</v>
      </c>
      <c r="P758" s="17" t="s">
        <v>937</v>
      </c>
      <c r="Q758" s="20">
        <v>46034</v>
      </c>
    </row>
    <row r="759" spans="1:17" ht="17.25" x14ac:dyDescent="0.3">
      <c r="A759" s="14">
        <v>756</v>
      </c>
      <c r="B759" s="22">
        <v>123250098</v>
      </c>
      <c r="C759" s="4" t="s">
        <v>811</v>
      </c>
      <c r="D759" s="5">
        <v>39245</v>
      </c>
      <c r="E759" s="14" t="s">
        <v>33</v>
      </c>
      <c r="F759" s="3"/>
      <c r="G759" s="14" t="s">
        <v>705</v>
      </c>
      <c r="H759" s="14" t="s">
        <v>730</v>
      </c>
      <c r="I759" s="14" t="s">
        <v>34</v>
      </c>
      <c r="J759" s="14" t="s">
        <v>29</v>
      </c>
      <c r="K759" s="14" t="s">
        <v>63</v>
      </c>
      <c r="L759" s="8" t="s">
        <v>929</v>
      </c>
      <c r="M759" s="8" t="str">
        <f>VLOOKUP(B759,'[1]Dot 3_T12'!B$5:N$1741,13,0)</f>
        <v/>
      </c>
      <c r="N759" s="8">
        <v>3</v>
      </c>
      <c r="O759" s="6">
        <v>4</v>
      </c>
      <c r="P759" s="17" t="s">
        <v>937</v>
      </c>
      <c r="Q759" s="20">
        <v>46034</v>
      </c>
    </row>
    <row r="760" spans="1:17" ht="17.25" x14ac:dyDescent="0.3">
      <c r="A760" s="14">
        <v>757</v>
      </c>
      <c r="B760" s="22">
        <v>123250124</v>
      </c>
      <c r="C760" s="4" t="s">
        <v>812</v>
      </c>
      <c r="D760" s="5">
        <v>39088</v>
      </c>
      <c r="E760" s="14" t="s">
        <v>12</v>
      </c>
      <c r="F760" s="3"/>
      <c r="G760" s="14" t="s">
        <v>813</v>
      </c>
      <c r="H760" s="14" t="s">
        <v>766</v>
      </c>
      <c r="I760" s="14" t="s">
        <v>13</v>
      </c>
      <c r="J760" s="14" t="s">
        <v>14</v>
      </c>
      <c r="K760" s="14" t="s">
        <v>67</v>
      </c>
      <c r="L760" s="8" t="s">
        <v>929</v>
      </c>
      <c r="M760" s="8" t="str">
        <f>VLOOKUP(B760,'[1]Dot 3_T12'!B$5:N$1741,13,0)</f>
        <v/>
      </c>
      <c r="N760" s="8">
        <v>3</v>
      </c>
      <c r="O760" s="6">
        <v>4</v>
      </c>
      <c r="P760" s="17" t="s">
        <v>937</v>
      </c>
      <c r="Q760" s="20">
        <v>46034</v>
      </c>
    </row>
    <row r="761" spans="1:17" ht="17.25" x14ac:dyDescent="0.3">
      <c r="A761" s="14">
        <v>758</v>
      </c>
      <c r="B761" s="22">
        <v>123250125</v>
      </c>
      <c r="C761" s="4" t="s">
        <v>814</v>
      </c>
      <c r="D761" s="5">
        <v>38718</v>
      </c>
      <c r="E761" s="14" t="s">
        <v>12</v>
      </c>
      <c r="F761" s="3"/>
      <c r="G761" s="14" t="s">
        <v>813</v>
      </c>
      <c r="H761" s="14" t="s">
        <v>766</v>
      </c>
      <c r="I761" s="14" t="s">
        <v>13</v>
      </c>
      <c r="J761" s="14" t="s">
        <v>14</v>
      </c>
      <c r="K761" s="14" t="s">
        <v>67</v>
      </c>
      <c r="L761" s="8" t="s">
        <v>929</v>
      </c>
      <c r="M761" s="8" t="str">
        <f>VLOOKUP(B761,'[1]Dot 3_T12'!B$5:N$1741,13,0)</f>
        <v/>
      </c>
      <c r="N761" s="8">
        <v>3</v>
      </c>
      <c r="O761" s="6">
        <v>4</v>
      </c>
      <c r="P761" s="17" t="s">
        <v>937</v>
      </c>
      <c r="Q761" s="20">
        <v>46034</v>
      </c>
    </row>
    <row r="762" spans="1:17" ht="17.25" x14ac:dyDescent="0.3">
      <c r="A762" s="14">
        <v>759</v>
      </c>
      <c r="B762" s="22">
        <v>123250126</v>
      </c>
      <c r="C762" s="4" t="s">
        <v>815</v>
      </c>
      <c r="D762" s="5">
        <v>38826</v>
      </c>
      <c r="E762" s="14" t="s">
        <v>12</v>
      </c>
      <c r="F762" s="3"/>
      <c r="G762" s="14" t="s">
        <v>813</v>
      </c>
      <c r="H762" s="14" t="s">
        <v>766</v>
      </c>
      <c r="I762" s="14" t="s">
        <v>13</v>
      </c>
      <c r="J762" s="14" t="s">
        <v>14</v>
      </c>
      <c r="K762" s="14" t="s">
        <v>67</v>
      </c>
      <c r="L762" s="8" t="s">
        <v>929</v>
      </c>
      <c r="M762" s="8" t="str">
        <f>VLOOKUP(B762,'[1]Dot 3_T12'!B$5:N$1741,13,0)</f>
        <v/>
      </c>
      <c r="N762" s="8">
        <v>3</v>
      </c>
      <c r="O762" s="6">
        <v>4</v>
      </c>
      <c r="P762" s="17" t="s">
        <v>937</v>
      </c>
      <c r="Q762" s="20">
        <v>46034</v>
      </c>
    </row>
    <row r="763" spans="1:17" ht="17.25" x14ac:dyDescent="0.3">
      <c r="A763" s="14">
        <v>760</v>
      </c>
      <c r="B763" s="22">
        <v>123250127</v>
      </c>
      <c r="C763" s="4" t="s">
        <v>816</v>
      </c>
      <c r="D763" s="5">
        <v>39161</v>
      </c>
      <c r="E763" s="14" t="s">
        <v>12</v>
      </c>
      <c r="F763" s="3"/>
      <c r="G763" s="14" t="s">
        <v>813</v>
      </c>
      <c r="H763" s="14" t="s">
        <v>766</v>
      </c>
      <c r="I763" s="14" t="s">
        <v>13</v>
      </c>
      <c r="J763" s="14" t="s">
        <v>14</v>
      </c>
      <c r="K763" s="14" t="s">
        <v>67</v>
      </c>
      <c r="L763" s="8" t="s">
        <v>929</v>
      </c>
      <c r="M763" s="8" t="str">
        <f>VLOOKUP(B763,'[1]Dot 3_T12'!B$5:N$1741,13,0)</f>
        <v/>
      </c>
      <c r="N763" s="8">
        <v>3</v>
      </c>
      <c r="O763" s="6">
        <v>4</v>
      </c>
      <c r="P763" s="17" t="s">
        <v>937</v>
      </c>
      <c r="Q763" s="20">
        <v>46034</v>
      </c>
    </row>
    <row r="764" spans="1:17" ht="17.25" x14ac:dyDescent="0.3">
      <c r="A764" s="14">
        <v>761</v>
      </c>
      <c r="B764" s="22">
        <v>123250128</v>
      </c>
      <c r="C764" s="4" t="s">
        <v>446</v>
      </c>
      <c r="D764" s="5">
        <v>38999</v>
      </c>
      <c r="E764" s="14" t="s">
        <v>12</v>
      </c>
      <c r="F764" s="3"/>
      <c r="G764" s="14" t="s">
        <v>813</v>
      </c>
      <c r="H764" s="14" t="s">
        <v>766</v>
      </c>
      <c r="I764" s="14" t="s">
        <v>13</v>
      </c>
      <c r="J764" s="14" t="s">
        <v>14</v>
      </c>
      <c r="K764" s="14" t="s">
        <v>67</v>
      </c>
      <c r="L764" s="8" t="s">
        <v>929</v>
      </c>
      <c r="M764" s="8" t="str">
        <f>VLOOKUP(B764,'[1]Dot 3_T12'!B$5:N$1741,13,0)</f>
        <v/>
      </c>
      <c r="N764" s="8">
        <v>3</v>
      </c>
      <c r="O764" s="6">
        <v>4</v>
      </c>
      <c r="P764" s="17" t="s">
        <v>937</v>
      </c>
      <c r="Q764" s="20">
        <v>46034</v>
      </c>
    </row>
    <row r="765" spans="1:17" ht="17.25" x14ac:dyDescent="0.3">
      <c r="A765" s="14">
        <v>762</v>
      </c>
      <c r="B765" s="22">
        <v>123250129</v>
      </c>
      <c r="C765" s="4" t="s">
        <v>817</v>
      </c>
      <c r="D765" s="5">
        <v>39419</v>
      </c>
      <c r="E765" s="14" t="s">
        <v>12</v>
      </c>
      <c r="F765" s="3"/>
      <c r="G765" s="14" t="s">
        <v>813</v>
      </c>
      <c r="H765" s="14" t="s">
        <v>766</v>
      </c>
      <c r="I765" s="14" t="s">
        <v>13</v>
      </c>
      <c r="J765" s="14" t="s">
        <v>14</v>
      </c>
      <c r="K765" s="14" t="s">
        <v>67</v>
      </c>
      <c r="L765" s="8" t="s">
        <v>929</v>
      </c>
      <c r="M765" s="8" t="str">
        <f>VLOOKUP(B765,'[1]Dot 3_T12'!B$5:N$1741,13,0)</f>
        <v/>
      </c>
      <c r="N765" s="8">
        <v>3</v>
      </c>
      <c r="O765" s="6">
        <v>4</v>
      </c>
      <c r="P765" s="17" t="s">
        <v>937</v>
      </c>
      <c r="Q765" s="20">
        <v>46034</v>
      </c>
    </row>
    <row r="766" spans="1:17" ht="17.25" x14ac:dyDescent="0.3">
      <c r="A766" s="14">
        <v>763</v>
      </c>
      <c r="B766" s="22">
        <v>123250131</v>
      </c>
      <c r="C766" s="4" t="s">
        <v>818</v>
      </c>
      <c r="D766" s="5">
        <v>39272</v>
      </c>
      <c r="E766" s="14" t="s">
        <v>12</v>
      </c>
      <c r="F766" s="3"/>
      <c r="G766" s="14" t="s">
        <v>813</v>
      </c>
      <c r="H766" s="14" t="s">
        <v>766</v>
      </c>
      <c r="I766" s="14" t="s">
        <v>13</v>
      </c>
      <c r="J766" s="14" t="s">
        <v>14</v>
      </c>
      <c r="K766" s="14" t="s">
        <v>67</v>
      </c>
      <c r="L766" s="8" t="s">
        <v>929</v>
      </c>
      <c r="M766" s="8" t="str">
        <f>VLOOKUP(B766,'[1]Dot 3_T12'!B$5:N$1741,13,0)</f>
        <v/>
      </c>
      <c r="N766" s="8">
        <v>3</v>
      </c>
      <c r="O766" s="6">
        <v>4</v>
      </c>
      <c r="P766" s="17" t="s">
        <v>937</v>
      </c>
      <c r="Q766" s="20">
        <v>46034</v>
      </c>
    </row>
    <row r="767" spans="1:17" ht="17.25" x14ac:dyDescent="0.3">
      <c r="A767" s="14">
        <v>764</v>
      </c>
      <c r="B767" s="22">
        <v>123250132</v>
      </c>
      <c r="C767" s="4" t="s">
        <v>819</v>
      </c>
      <c r="D767" s="5">
        <v>39420</v>
      </c>
      <c r="E767" s="14" t="s">
        <v>12</v>
      </c>
      <c r="F767" s="3"/>
      <c r="G767" s="14" t="s">
        <v>813</v>
      </c>
      <c r="H767" s="14" t="s">
        <v>766</v>
      </c>
      <c r="I767" s="14" t="s">
        <v>13</v>
      </c>
      <c r="J767" s="14" t="s">
        <v>14</v>
      </c>
      <c r="K767" s="14" t="s">
        <v>67</v>
      </c>
      <c r="L767" s="8" t="s">
        <v>929</v>
      </c>
      <c r="M767" s="8" t="str">
        <f>VLOOKUP(B767,'[1]Dot 3_T12'!B$5:N$1741,13,0)</f>
        <v/>
      </c>
      <c r="N767" s="8">
        <v>3</v>
      </c>
      <c r="O767" s="6">
        <v>4</v>
      </c>
      <c r="P767" s="17" t="s">
        <v>937</v>
      </c>
      <c r="Q767" s="20">
        <v>46034</v>
      </c>
    </row>
    <row r="768" spans="1:17" ht="17.25" x14ac:dyDescent="0.3">
      <c r="A768" s="14">
        <v>765</v>
      </c>
      <c r="B768" s="22">
        <v>123250134</v>
      </c>
      <c r="C768" s="4" t="s">
        <v>820</v>
      </c>
      <c r="D768" s="5">
        <v>39396</v>
      </c>
      <c r="E768" s="14" t="s">
        <v>12</v>
      </c>
      <c r="F768" s="3"/>
      <c r="G768" s="14" t="s">
        <v>813</v>
      </c>
      <c r="H768" s="14" t="s">
        <v>766</v>
      </c>
      <c r="I768" s="14" t="s">
        <v>13</v>
      </c>
      <c r="J768" s="14" t="s">
        <v>14</v>
      </c>
      <c r="K768" s="14" t="s">
        <v>67</v>
      </c>
      <c r="L768" s="8" t="s">
        <v>929</v>
      </c>
      <c r="M768" s="8" t="str">
        <f>VLOOKUP(B768,'[1]Dot 3_T12'!B$5:N$1741,13,0)</f>
        <v/>
      </c>
      <c r="N768" s="8">
        <v>3</v>
      </c>
      <c r="O768" s="6">
        <v>4</v>
      </c>
      <c r="P768" s="17" t="s">
        <v>937</v>
      </c>
      <c r="Q768" s="20">
        <v>46034</v>
      </c>
    </row>
    <row r="769" spans="1:17" ht="17.25" x14ac:dyDescent="0.3">
      <c r="A769" s="14">
        <v>766</v>
      </c>
      <c r="B769" s="22">
        <v>123250135</v>
      </c>
      <c r="C769" s="4" t="s">
        <v>821</v>
      </c>
      <c r="D769" s="5">
        <v>39116</v>
      </c>
      <c r="E769" s="14" t="s">
        <v>12</v>
      </c>
      <c r="F769" s="3"/>
      <c r="G769" s="14" t="s">
        <v>813</v>
      </c>
      <c r="H769" s="14" t="s">
        <v>766</v>
      </c>
      <c r="I769" s="14" t="s">
        <v>13</v>
      </c>
      <c r="J769" s="14" t="s">
        <v>14</v>
      </c>
      <c r="K769" s="14" t="s">
        <v>67</v>
      </c>
      <c r="L769" s="8" t="s">
        <v>929</v>
      </c>
      <c r="M769" s="8" t="str">
        <f>VLOOKUP(B769,'[1]Dot 3_T12'!B$5:N$1741,13,0)</f>
        <v/>
      </c>
      <c r="N769" s="8">
        <v>3</v>
      </c>
      <c r="O769" s="6">
        <v>4</v>
      </c>
      <c r="P769" s="17" t="s">
        <v>937</v>
      </c>
      <c r="Q769" s="20">
        <v>46034</v>
      </c>
    </row>
    <row r="770" spans="1:17" ht="17.25" x14ac:dyDescent="0.3">
      <c r="A770" s="14">
        <v>767</v>
      </c>
      <c r="B770" s="22">
        <v>123250136</v>
      </c>
      <c r="C770" s="4" t="s">
        <v>822</v>
      </c>
      <c r="D770" s="5">
        <v>39209</v>
      </c>
      <c r="E770" s="14" t="s">
        <v>12</v>
      </c>
      <c r="F770" s="3"/>
      <c r="G770" s="14" t="s">
        <v>813</v>
      </c>
      <c r="H770" s="14" t="s">
        <v>766</v>
      </c>
      <c r="I770" s="14" t="s">
        <v>13</v>
      </c>
      <c r="J770" s="14" t="s">
        <v>14</v>
      </c>
      <c r="K770" s="14" t="s">
        <v>67</v>
      </c>
      <c r="L770" s="8" t="s">
        <v>929</v>
      </c>
      <c r="M770" s="8" t="str">
        <f>VLOOKUP(B770,'[1]Dot 3_T12'!B$5:N$1741,13,0)</f>
        <v/>
      </c>
      <c r="N770" s="8">
        <v>3</v>
      </c>
      <c r="O770" s="6">
        <v>4</v>
      </c>
      <c r="P770" s="17" t="s">
        <v>937</v>
      </c>
      <c r="Q770" s="20">
        <v>46034</v>
      </c>
    </row>
    <row r="771" spans="1:17" ht="17.25" x14ac:dyDescent="0.3">
      <c r="A771" s="14">
        <v>768</v>
      </c>
      <c r="B771" s="22">
        <v>123250138</v>
      </c>
      <c r="C771" s="4" t="s">
        <v>823</v>
      </c>
      <c r="D771" s="5">
        <v>39226</v>
      </c>
      <c r="E771" s="14" t="s">
        <v>12</v>
      </c>
      <c r="F771" s="3"/>
      <c r="G771" s="14" t="s">
        <v>813</v>
      </c>
      <c r="H771" s="14" t="s">
        <v>766</v>
      </c>
      <c r="I771" s="14" t="s">
        <v>13</v>
      </c>
      <c r="J771" s="14" t="s">
        <v>14</v>
      </c>
      <c r="K771" s="14" t="s">
        <v>67</v>
      </c>
      <c r="L771" s="8" t="s">
        <v>929</v>
      </c>
      <c r="M771" s="8" t="str">
        <f>VLOOKUP(B771,'[1]Dot 3_T12'!B$5:N$1741,13,0)</f>
        <v/>
      </c>
      <c r="N771" s="8">
        <v>3</v>
      </c>
      <c r="O771" s="6">
        <v>4</v>
      </c>
      <c r="P771" s="17" t="s">
        <v>937</v>
      </c>
      <c r="Q771" s="20">
        <v>46034</v>
      </c>
    </row>
    <row r="772" spans="1:17" ht="17.25" x14ac:dyDescent="0.3">
      <c r="A772" s="14">
        <v>769</v>
      </c>
      <c r="B772" s="22">
        <v>123250140</v>
      </c>
      <c r="C772" s="4" t="s">
        <v>824</v>
      </c>
      <c r="D772" s="5">
        <v>39187</v>
      </c>
      <c r="E772" s="14" t="s">
        <v>12</v>
      </c>
      <c r="F772" s="3"/>
      <c r="G772" s="14" t="s">
        <v>813</v>
      </c>
      <c r="H772" s="14" t="s">
        <v>825</v>
      </c>
      <c r="I772" s="14" t="s">
        <v>17</v>
      </c>
      <c r="J772" s="14" t="s">
        <v>14</v>
      </c>
      <c r="K772" s="14" t="s">
        <v>67</v>
      </c>
      <c r="L772" s="8" t="s">
        <v>929</v>
      </c>
      <c r="M772" s="8" t="str">
        <f>VLOOKUP(B772,'[1]Dot 3_T12'!B$5:N$1741,13,0)</f>
        <v/>
      </c>
      <c r="N772" s="8">
        <v>3</v>
      </c>
      <c r="O772" s="6">
        <v>4</v>
      </c>
      <c r="P772" s="17" t="s">
        <v>937</v>
      </c>
      <c r="Q772" s="20">
        <v>46034</v>
      </c>
    </row>
    <row r="773" spans="1:17" ht="17.25" x14ac:dyDescent="0.3">
      <c r="A773" s="14">
        <v>770</v>
      </c>
      <c r="B773" s="22">
        <v>123250141</v>
      </c>
      <c r="C773" s="4" t="s">
        <v>826</v>
      </c>
      <c r="D773" s="5">
        <v>39252</v>
      </c>
      <c r="E773" s="14" t="s">
        <v>12</v>
      </c>
      <c r="F773" s="3"/>
      <c r="G773" s="14" t="s">
        <v>813</v>
      </c>
      <c r="H773" s="14" t="s">
        <v>825</v>
      </c>
      <c r="I773" s="14" t="s">
        <v>17</v>
      </c>
      <c r="J773" s="14" t="s">
        <v>14</v>
      </c>
      <c r="K773" s="14" t="s">
        <v>67</v>
      </c>
      <c r="L773" s="8" t="s">
        <v>929</v>
      </c>
      <c r="M773" s="8" t="str">
        <f>VLOOKUP(B773,'[1]Dot 3_T12'!B$5:N$1741,13,0)</f>
        <v/>
      </c>
      <c r="N773" s="8">
        <v>3</v>
      </c>
      <c r="O773" s="6">
        <v>4</v>
      </c>
      <c r="P773" s="17" t="s">
        <v>937</v>
      </c>
      <c r="Q773" s="20">
        <v>46034</v>
      </c>
    </row>
    <row r="774" spans="1:17" ht="17.25" x14ac:dyDescent="0.3">
      <c r="A774" s="14">
        <v>771</v>
      </c>
      <c r="B774" s="22">
        <v>123250142</v>
      </c>
      <c r="C774" s="4" t="s">
        <v>827</v>
      </c>
      <c r="D774" s="5">
        <v>39370</v>
      </c>
      <c r="E774" s="14" t="s">
        <v>12</v>
      </c>
      <c r="F774" s="3"/>
      <c r="G774" s="14" t="s">
        <v>813</v>
      </c>
      <c r="H774" s="14" t="s">
        <v>825</v>
      </c>
      <c r="I774" s="14" t="s">
        <v>17</v>
      </c>
      <c r="J774" s="14" t="s">
        <v>14</v>
      </c>
      <c r="K774" s="14" t="s">
        <v>67</v>
      </c>
      <c r="L774" s="8" t="s">
        <v>929</v>
      </c>
      <c r="M774" s="8" t="str">
        <f>VLOOKUP(B774,'[1]Dot 3_T12'!B$5:N$1741,13,0)</f>
        <v/>
      </c>
      <c r="N774" s="8">
        <v>3</v>
      </c>
      <c r="O774" s="6">
        <v>4</v>
      </c>
      <c r="P774" s="17" t="s">
        <v>937</v>
      </c>
      <c r="Q774" s="20">
        <v>46034</v>
      </c>
    </row>
    <row r="775" spans="1:17" ht="17.25" x14ac:dyDescent="0.3">
      <c r="A775" s="14">
        <v>772</v>
      </c>
      <c r="B775" s="22">
        <v>123250145</v>
      </c>
      <c r="C775" s="4" t="s">
        <v>828</v>
      </c>
      <c r="D775" s="5">
        <v>39403</v>
      </c>
      <c r="E775" s="14" t="s">
        <v>12</v>
      </c>
      <c r="F775" s="3"/>
      <c r="G775" s="14" t="s">
        <v>813</v>
      </c>
      <c r="H775" s="14" t="s">
        <v>825</v>
      </c>
      <c r="I775" s="14" t="s">
        <v>17</v>
      </c>
      <c r="J775" s="14" t="s">
        <v>14</v>
      </c>
      <c r="K775" s="14" t="s">
        <v>67</v>
      </c>
      <c r="L775" s="8" t="s">
        <v>929</v>
      </c>
      <c r="M775" s="8" t="str">
        <f>VLOOKUP(B775,'[1]Dot 3_T12'!B$5:N$1741,13,0)</f>
        <v/>
      </c>
      <c r="N775" s="8">
        <v>3</v>
      </c>
      <c r="O775" s="6">
        <v>4</v>
      </c>
      <c r="P775" s="17" t="s">
        <v>937</v>
      </c>
      <c r="Q775" s="20">
        <v>46034</v>
      </c>
    </row>
    <row r="776" spans="1:17" ht="17.25" x14ac:dyDescent="0.3">
      <c r="A776" s="14">
        <v>773</v>
      </c>
      <c r="B776" s="22">
        <v>123250143</v>
      </c>
      <c r="C776" s="4" t="s">
        <v>829</v>
      </c>
      <c r="D776" s="5">
        <v>39083</v>
      </c>
      <c r="E776" s="14" t="s">
        <v>12</v>
      </c>
      <c r="F776" s="3"/>
      <c r="G776" s="14" t="s">
        <v>813</v>
      </c>
      <c r="H776" s="14" t="s">
        <v>825</v>
      </c>
      <c r="I776" s="14" t="s">
        <v>17</v>
      </c>
      <c r="J776" s="14" t="s">
        <v>14</v>
      </c>
      <c r="K776" s="14" t="s">
        <v>67</v>
      </c>
      <c r="L776" s="8" t="s">
        <v>929</v>
      </c>
      <c r="M776" s="8" t="str">
        <f>VLOOKUP(B776,'[1]Dot 3_T12'!B$5:N$1741,13,0)</f>
        <v/>
      </c>
      <c r="N776" s="8">
        <v>3</v>
      </c>
      <c r="O776" s="6">
        <v>4</v>
      </c>
      <c r="P776" s="17" t="s">
        <v>937</v>
      </c>
      <c r="Q776" s="20">
        <v>46034</v>
      </c>
    </row>
    <row r="777" spans="1:17" ht="17.25" x14ac:dyDescent="0.3">
      <c r="A777" s="14">
        <v>774</v>
      </c>
      <c r="B777" s="22">
        <v>123250144</v>
      </c>
      <c r="C777" s="4" t="s">
        <v>830</v>
      </c>
      <c r="D777" s="5">
        <v>39195</v>
      </c>
      <c r="E777" s="14" t="s">
        <v>12</v>
      </c>
      <c r="F777" s="3"/>
      <c r="G777" s="14" t="s">
        <v>813</v>
      </c>
      <c r="H777" s="14" t="s">
        <v>825</v>
      </c>
      <c r="I777" s="14" t="s">
        <v>17</v>
      </c>
      <c r="J777" s="14" t="s">
        <v>14</v>
      </c>
      <c r="K777" s="14" t="s">
        <v>67</v>
      </c>
      <c r="L777" s="8" t="s">
        <v>929</v>
      </c>
      <c r="M777" s="8" t="str">
        <f>VLOOKUP(B777,'[1]Dot 3_T12'!B$5:N$1741,13,0)</f>
        <v/>
      </c>
      <c r="N777" s="8">
        <v>3</v>
      </c>
      <c r="O777" s="6">
        <v>4</v>
      </c>
      <c r="P777" s="17" t="s">
        <v>937</v>
      </c>
      <c r="Q777" s="20">
        <v>46034</v>
      </c>
    </row>
    <row r="778" spans="1:17" ht="17.25" x14ac:dyDescent="0.3">
      <c r="A778" s="14">
        <v>775</v>
      </c>
      <c r="B778" s="22">
        <v>123250146</v>
      </c>
      <c r="C778" s="4" t="s">
        <v>831</v>
      </c>
      <c r="D778" s="5">
        <v>39160</v>
      </c>
      <c r="E778" s="14" t="s">
        <v>12</v>
      </c>
      <c r="F778" s="3"/>
      <c r="G778" s="14" t="s">
        <v>813</v>
      </c>
      <c r="H778" s="14" t="s">
        <v>825</v>
      </c>
      <c r="I778" s="14" t="s">
        <v>17</v>
      </c>
      <c r="J778" s="14" t="s">
        <v>14</v>
      </c>
      <c r="K778" s="14" t="s">
        <v>67</v>
      </c>
      <c r="L778" s="8" t="s">
        <v>929</v>
      </c>
      <c r="M778" s="8" t="str">
        <f>VLOOKUP(B778,'[1]Dot 3_T12'!B$5:N$1741,13,0)</f>
        <v/>
      </c>
      <c r="N778" s="8">
        <v>3</v>
      </c>
      <c r="O778" s="6">
        <v>4</v>
      </c>
      <c r="P778" s="17" t="s">
        <v>937</v>
      </c>
      <c r="Q778" s="20">
        <v>46034</v>
      </c>
    </row>
    <row r="779" spans="1:17" ht="17.25" x14ac:dyDescent="0.3">
      <c r="A779" s="14">
        <v>776</v>
      </c>
      <c r="B779" s="22">
        <v>123250149</v>
      </c>
      <c r="C779" s="4" t="s">
        <v>832</v>
      </c>
      <c r="D779" s="5">
        <v>39444</v>
      </c>
      <c r="E779" s="14" t="s">
        <v>12</v>
      </c>
      <c r="F779" s="3"/>
      <c r="G779" s="14" t="s">
        <v>813</v>
      </c>
      <c r="H779" s="14" t="s">
        <v>825</v>
      </c>
      <c r="I779" s="14" t="s">
        <v>17</v>
      </c>
      <c r="J779" s="14" t="s">
        <v>14</v>
      </c>
      <c r="K779" s="14" t="s">
        <v>67</v>
      </c>
      <c r="L779" s="8" t="s">
        <v>929</v>
      </c>
      <c r="M779" s="8" t="str">
        <f>VLOOKUP(B779,'[1]Dot 3_T12'!B$5:N$1741,13,0)</f>
        <v/>
      </c>
      <c r="N779" s="8">
        <v>3</v>
      </c>
      <c r="O779" s="6">
        <v>4</v>
      </c>
      <c r="P779" s="17" t="s">
        <v>937</v>
      </c>
      <c r="Q779" s="20">
        <v>46034</v>
      </c>
    </row>
    <row r="780" spans="1:17" ht="17.25" x14ac:dyDescent="0.3">
      <c r="A780" s="14">
        <v>777</v>
      </c>
      <c r="B780" s="22">
        <v>123250148</v>
      </c>
      <c r="C780" s="4" t="s">
        <v>833</v>
      </c>
      <c r="D780" s="5">
        <v>39244</v>
      </c>
      <c r="E780" s="14" t="s">
        <v>12</v>
      </c>
      <c r="F780" s="3"/>
      <c r="G780" s="14" t="s">
        <v>813</v>
      </c>
      <c r="H780" s="14" t="s">
        <v>825</v>
      </c>
      <c r="I780" s="14" t="s">
        <v>17</v>
      </c>
      <c r="J780" s="14" t="s">
        <v>14</v>
      </c>
      <c r="K780" s="14" t="s">
        <v>67</v>
      </c>
      <c r="L780" s="8" t="s">
        <v>929</v>
      </c>
      <c r="M780" s="8" t="str">
        <f>VLOOKUP(B780,'[1]Dot 3_T12'!B$5:N$1741,13,0)</f>
        <v/>
      </c>
      <c r="N780" s="8">
        <v>3</v>
      </c>
      <c r="O780" s="6">
        <v>4</v>
      </c>
      <c r="P780" s="17" t="s">
        <v>937</v>
      </c>
      <c r="Q780" s="20">
        <v>46034</v>
      </c>
    </row>
    <row r="781" spans="1:17" ht="17.25" x14ac:dyDescent="0.3">
      <c r="A781" s="14">
        <v>778</v>
      </c>
      <c r="B781" s="22">
        <v>123250150</v>
      </c>
      <c r="C781" s="4" t="s">
        <v>834</v>
      </c>
      <c r="D781" s="5">
        <v>39189</v>
      </c>
      <c r="E781" s="14" t="s">
        <v>12</v>
      </c>
      <c r="F781" s="3"/>
      <c r="G781" s="14" t="s">
        <v>813</v>
      </c>
      <c r="H781" s="14" t="s">
        <v>825</v>
      </c>
      <c r="I781" s="14" t="s">
        <v>17</v>
      </c>
      <c r="J781" s="14" t="s">
        <v>14</v>
      </c>
      <c r="K781" s="14" t="s">
        <v>67</v>
      </c>
      <c r="L781" s="8" t="s">
        <v>929</v>
      </c>
      <c r="M781" s="8" t="str">
        <f>VLOOKUP(B781,'[1]Dot 3_T12'!B$5:N$1741,13,0)</f>
        <v/>
      </c>
      <c r="N781" s="8">
        <v>3</v>
      </c>
      <c r="O781" s="6">
        <v>4</v>
      </c>
      <c r="P781" s="17" t="s">
        <v>937</v>
      </c>
      <c r="Q781" s="20">
        <v>46034</v>
      </c>
    </row>
    <row r="782" spans="1:17" ht="17.25" x14ac:dyDescent="0.3">
      <c r="A782" s="14">
        <v>779</v>
      </c>
      <c r="B782" s="22">
        <v>123250152</v>
      </c>
      <c r="C782" s="4" t="s">
        <v>835</v>
      </c>
      <c r="D782" s="5">
        <v>39372</v>
      </c>
      <c r="E782" s="14" t="s">
        <v>12</v>
      </c>
      <c r="F782" s="3"/>
      <c r="G782" s="14" t="s">
        <v>813</v>
      </c>
      <c r="H782" s="14" t="s">
        <v>825</v>
      </c>
      <c r="I782" s="14" t="s">
        <v>17</v>
      </c>
      <c r="J782" s="14" t="s">
        <v>14</v>
      </c>
      <c r="K782" s="14" t="s">
        <v>67</v>
      </c>
      <c r="L782" s="8" t="s">
        <v>929</v>
      </c>
      <c r="M782" s="8" t="str">
        <f>VLOOKUP(B782,'[1]Dot 3_T12'!B$5:N$1741,13,0)</f>
        <v/>
      </c>
      <c r="N782" s="8">
        <v>3</v>
      </c>
      <c r="O782" s="6">
        <v>4</v>
      </c>
      <c r="P782" s="17" t="s">
        <v>937</v>
      </c>
      <c r="Q782" s="20">
        <v>46034</v>
      </c>
    </row>
    <row r="783" spans="1:17" ht="17.25" x14ac:dyDescent="0.3">
      <c r="A783" s="14">
        <v>780</v>
      </c>
      <c r="B783" s="22">
        <v>123250139</v>
      </c>
      <c r="C783" s="4" t="s">
        <v>836</v>
      </c>
      <c r="D783" s="5">
        <v>39347</v>
      </c>
      <c r="E783" s="14" t="s">
        <v>12</v>
      </c>
      <c r="F783" s="3"/>
      <c r="G783" s="14" t="s">
        <v>813</v>
      </c>
      <c r="H783" s="14" t="s">
        <v>766</v>
      </c>
      <c r="I783" s="14" t="s">
        <v>17</v>
      </c>
      <c r="J783" s="14" t="s">
        <v>14</v>
      </c>
      <c r="K783" s="14" t="s">
        <v>67</v>
      </c>
      <c r="L783" s="8" t="s">
        <v>929</v>
      </c>
      <c r="M783" s="8" t="str">
        <f>VLOOKUP(B783,'[1]Dot 3_T12'!B$5:N$1741,13,0)</f>
        <v/>
      </c>
      <c r="N783" s="8">
        <v>3</v>
      </c>
      <c r="O783" s="6">
        <v>4</v>
      </c>
      <c r="P783" s="17" t="s">
        <v>937</v>
      </c>
      <c r="Q783" s="20">
        <v>46034</v>
      </c>
    </row>
    <row r="784" spans="1:17" ht="17.25" x14ac:dyDescent="0.3">
      <c r="A784" s="14">
        <v>781</v>
      </c>
      <c r="B784" s="22">
        <v>123250153</v>
      </c>
      <c r="C784" s="4" t="s">
        <v>837</v>
      </c>
      <c r="D784" s="5">
        <v>39142</v>
      </c>
      <c r="E784" s="14" t="s">
        <v>12</v>
      </c>
      <c r="F784" s="3"/>
      <c r="G784" s="14" t="s">
        <v>813</v>
      </c>
      <c r="H784" s="14" t="s">
        <v>825</v>
      </c>
      <c r="I784" s="14" t="s">
        <v>19</v>
      </c>
      <c r="J784" s="14" t="s">
        <v>14</v>
      </c>
      <c r="K784" s="14" t="s">
        <v>67</v>
      </c>
      <c r="L784" s="8" t="s">
        <v>929</v>
      </c>
      <c r="M784" s="8" t="str">
        <f>VLOOKUP(B784,'[1]Dot 3_T12'!B$5:N$1741,13,0)</f>
        <v/>
      </c>
      <c r="N784" s="8">
        <v>3</v>
      </c>
      <c r="O784" s="6">
        <v>4</v>
      </c>
      <c r="P784" s="17" t="s">
        <v>937</v>
      </c>
      <c r="Q784" s="20">
        <v>46034</v>
      </c>
    </row>
    <row r="785" spans="1:17" ht="17.25" x14ac:dyDescent="0.3">
      <c r="A785" s="14">
        <v>782</v>
      </c>
      <c r="B785" s="22">
        <v>123250155</v>
      </c>
      <c r="C785" s="4" t="s">
        <v>838</v>
      </c>
      <c r="D785" s="5">
        <v>39353</v>
      </c>
      <c r="E785" s="14" t="s">
        <v>12</v>
      </c>
      <c r="F785" s="3"/>
      <c r="G785" s="14" t="s">
        <v>813</v>
      </c>
      <c r="H785" s="14" t="s">
        <v>825</v>
      </c>
      <c r="I785" s="14" t="s">
        <v>19</v>
      </c>
      <c r="J785" s="14" t="s">
        <v>14</v>
      </c>
      <c r="K785" s="14" t="s">
        <v>67</v>
      </c>
      <c r="L785" s="8" t="s">
        <v>929</v>
      </c>
      <c r="M785" s="8" t="str">
        <f>VLOOKUP(B785,'[1]Dot 3_T12'!B$5:N$1741,13,0)</f>
        <v/>
      </c>
      <c r="N785" s="8">
        <v>3</v>
      </c>
      <c r="O785" s="6">
        <v>4</v>
      </c>
      <c r="P785" s="17" t="s">
        <v>937</v>
      </c>
      <c r="Q785" s="20">
        <v>46034</v>
      </c>
    </row>
    <row r="786" spans="1:17" ht="17.25" x14ac:dyDescent="0.3">
      <c r="A786" s="14">
        <v>783</v>
      </c>
      <c r="B786" s="22">
        <v>123250156</v>
      </c>
      <c r="C786" s="4" t="s">
        <v>839</v>
      </c>
      <c r="D786" s="5">
        <v>39157</v>
      </c>
      <c r="E786" s="14" t="s">
        <v>12</v>
      </c>
      <c r="F786" s="3"/>
      <c r="G786" s="14" t="s">
        <v>813</v>
      </c>
      <c r="H786" s="14" t="s">
        <v>825</v>
      </c>
      <c r="I786" s="14" t="s">
        <v>19</v>
      </c>
      <c r="J786" s="14" t="s">
        <v>14</v>
      </c>
      <c r="K786" s="14" t="s">
        <v>67</v>
      </c>
      <c r="L786" s="8" t="s">
        <v>929</v>
      </c>
      <c r="M786" s="8" t="str">
        <f>VLOOKUP(B786,'[1]Dot 3_T12'!B$5:N$1741,13,0)</f>
        <v/>
      </c>
      <c r="N786" s="8">
        <v>3</v>
      </c>
      <c r="O786" s="6">
        <v>4</v>
      </c>
      <c r="P786" s="17" t="s">
        <v>937</v>
      </c>
      <c r="Q786" s="20">
        <v>46034</v>
      </c>
    </row>
    <row r="787" spans="1:17" ht="17.25" x14ac:dyDescent="0.3">
      <c r="A787" s="14">
        <v>784</v>
      </c>
      <c r="B787" s="22">
        <v>123250157</v>
      </c>
      <c r="C787" s="4" t="s">
        <v>840</v>
      </c>
      <c r="D787" s="5">
        <v>39123</v>
      </c>
      <c r="E787" s="14" t="s">
        <v>12</v>
      </c>
      <c r="F787" s="3"/>
      <c r="G787" s="14" t="s">
        <v>813</v>
      </c>
      <c r="H787" s="14" t="s">
        <v>825</v>
      </c>
      <c r="I787" s="14" t="s">
        <v>19</v>
      </c>
      <c r="J787" s="14" t="s">
        <v>14</v>
      </c>
      <c r="K787" s="14" t="s">
        <v>67</v>
      </c>
      <c r="L787" s="8" t="s">
        <v>929</v>
      </c>
      <c r="M787" s="8" t="str">
        <f>VLOOKUP(B787,'[1]Dot 3_T12'!B$5:N$1741,13,0)</f>
        <v/>
      </c>
      <c r="N787" s="8">
        <v>3</v>
      </c>
      <c r="O787" s="6">
        <v>4</v>
      </c>
      <c r="P787" s="17" t="s">
        <v>937</v>
      </c>
      <c r="Q787" s="20">
        <v>46034</v>
      </c>
    </row>
    <row r="788" spans="1:17" ht="17.25" x14ac:dyDescent="0.3">
      <c r="A788" s="14">
        <v>785</v>
      </c>
      <c r="B788" s="22">
        <v>123250159</v>
      </c>
      <c r="C788" s="4" t="s">
        <v>841</v>
      </c>
      <c r="D788" s="5">
        <v>39397</v>
      </c>
      <c r="E788" s="14" t="s">
        <v>12</v>
      </c>
      <c r="F788" s="3"/>
      <c r="G788" s="14" t="s">
        <v>813</v>
      </c>
      <c r="H788" s="14" t="s">
        <v>825</v>
      </c>
      <c r="I788" s="14" t="s">
        <v>19</v>
      </c>
      <c r="J788" s="14" t="s">
        <v>14</v>
      </c>
      <c r="K788" s="14" t="s">
        <v>67</v>
      </c>
      <c r="L788" s="8" t="s">
        <v>929</v>
      </c>
      <c r="M788" s="8" t="str">
        <f>VLOOKUP(B788,'[1]Dot 3_T12'!B$5:N$1741,13,0)</f>
        <v/>
      </c>
      <c r="N788" s="8">
        <v>3</v>
      </c>
      <c r="O788" s="6">
        <v>4</v>
      </c>
      <c r="P788" s="17" t="s">
        <v>937</v>
      </c>
      <c r="Q788" s="20">
        <v>46034</v>
      </c>
    </row>
    <row r="789" spans="1:17" ht="17.25" x14ac:dyDescent="0.3">
      <c r="A789" s="14">
        <v>786</v>
      </c>
      <c r="B789" s="22">
        <v>123250161</v>
      </c>
      <c r="C789" s="4" t="s">
        <v>842</v>
      </c>
      <c r="D789" s="5">
        <v>39115</v>
      </c>
      <c r="E789" s="14" t="s">
        <v>12</v>
      </c>
      <c r="F789" s="3"/>
      <c r="G789" s="14" t="s">
        <v>813</v>
      </c>
      <c r="H789" s="14" t="s">
        <v>825</v>
      </c>
      <c r="I789" s="14" t="s">
        <v>19</v>
      </c>
      <c r="J789" s="14" t="s">
        <v>14</v>
      </c>
      <c r="K789" s="14" t="s">
        <v>67</v>
      </c>
      <c r="L789" s="8" t="s">
        <v>929</v>
      </c>
      <c r="M789" s="8" t="str">
        <f>VLOOKUP(B789,'[1]Dot 3_T12'!B$5:N$1741,13,0)</f>
        <v/>
      </c>
      <c r="N789" s="8">
        <v>3</v>
      </c>
      <c r="O789" s="6">
        <v>4</v>
      </c>
      <c r="P789" s="17" t="s">
        <v>937</v>
      </c>
      <c r="Q789" s="20">
        <v>46034</v>
      </c>
    </row>
    <row r="790" spans="1:17" ht="17.25" x14ac:dyDescent="0.3">
      <c r="A790" s="14">
        <v>787</v>
      </c>
      <c r="B790" s="22">
        <v>123250163</v>
      </c>
      <c r="C790" s="4" t="s">
        <v>843</v>
      </c>
      <c r="D790" s="5">
        <v>39422</v>
      </c>
      <c r="E790" s="14" t="s">
        <v>12</v>
      </c>
      <c r="F790" s="3"/>
      <c r="G790" s="14" t="s">
        <v>813</v>
      </c>
      <c r="H790" s="14" t="s">
        <v>825</v>
      </c>
      <c r="I790" s="14" t="s">
        <v>19</v>
      </c>
      <c r="J790" s="14" t="s">
        <v>14</v>
      </c>
      <c r="K790" s="14" t="s">
        <v>67</v>
      </c>
      <c r="L790" s="8" t="s">
        <v>929</v>
      </c>
      <c r="M790" s="8" t="str">
        <f>VLOOKUP(B790,'[1]Dot 3_T12'!B$5:N$1741,13,0)</f>
        <v/>
      </c>
      <c r="N790" s="8">
        <v>3</v>
      </c>
      <c r="O790" s="6">
        <v>4</v>
      </c>
      <c r="P790" s="17" t="s">
        <v>937</v>
      </c>
      <c r="Q790" s="20">
        <v>46034</v>
      </c>
    </row>
    <row r="791" spans="1:17" ht="17.25" x14ac:dyDescent="0.3">
      <c r="A791" s="14">
        <v>788</v>
      </c>
      <c r="B791" s="22">
        <v>123250162</v>
      </c>
      <c r="C791" s="4" t="s">
        <v>844</v>
      </c>
      <c r="D791" s="5">
        <v>39240</v>
      </c>
      <c r="E791" s="14" t="s">
        <v>12</v>
      </c>
      <c r="F791" s="3"/>
      <c r="G791" s="14" t="s">
        <v>813</v>
      </c>
      <c r="H791" s="14" t="s">
        <v>825</v>
      </c>
      <c r="I791" s="14" t="s">
        <v>19</v>
      </c>
      <c r="J791" s="14" t="s">
        <v>14</v>
      </c>
      <c r="K791" s="14" t="s">
        <v>67</v>
      </c>
      <c r="L791" s="8" t="s">
        <v>929</v>
      </c>
      <c r="M791" s="8" t="str">
        <f>VLOOKUP(B791,'[1]Dot 3_T12'!B$5:N$1741,13,0)</f>
        <v/>
      </c>
      <c r="N791" s="8">
        <v>3</v>
      </c>
      <c r="O791" s="6">
        <v>4</v>
      </c>
      <c r="P791" s="17" t="s">
        <v>937</v>
      </c>
      <c r="Q791" s="20">
        <v>46034</v>
      </c>
    </row>
    <row r="792" spans="1:17" ht="17.25" x14ac:dyDescent="0.3">
      <c r="A792" s="14">
        <v>789</v>
      </c>
      <c r="B792" s="22">
        <v>123250164</v>
      </c>
      <c r="C792" s="4" t="s">
        <v>845</v>
      </c>
      <c r="D792" s="5">
        <v>39158</v>
      </c>
      <c r="E792" s="14" t="s">
        <v>12</v>
      </c>
      <c r="F792" s="3"/>
      <c r="G792" s="14" t="s">
        <v>813</v>
      </c>
      <c r="H792" s="14" t="s">
        <v>825</v>
      </c>
      <c r="I792" s="14" t="s">
        <v>19</v>
      </c>
      <c r="J792" s="14" t="s">
        <v>14</v>
      </c>
      <c r="K792" s="14" t="s">
        <v>67</v>
      </c>
      <c r="L792" s="8" t="s">
        <v>929</v>
      </c>
      <c r="M792" s="8" t="str">
        <f>VLOOKUP(B792,'[1]Dot 3_T12'!B$5:N$1741,13,0)</f>
        <v/>
      </c>
      <c r="N792" s="8">
        <v>3</v>
      </c>
      <c r="O792" s="6">
        <v>4</v>
      </c>
      <c r="P792" s="17" t="s">
        <v>937</v>
      </c>
      <c r="Q792" s="20">
        <v>46034</v>
      </c>
    </row>
    <row r="793" spans="1:17" ht="17.25" x14ac:dyDescent="0.3">
      <c r="A793" s="14">
        <v>790</v>
      </c>
      <c r="B793" s="22">
        <v>123250165</v>
      </c>
      <c r="C793" s="4" t="s">
        <v>846</v>
      </c>
      <c r="D793" s="5">
        <v>39339</v>
      </c>
      <c r="E793" s="14" t="s">
        <v>12</v>
      </c>
      <c r="F793" s="3"/>
      <c r="G793" s="14" t="s">
        <v>813</v>
      </c>
      <c r="H793" s="14" t="s">
        <v>825</v>
      </c>
      <c r="I793" s="14" t="s">
        <v>19</v>
      </c>
      <c r="J793" s="14" t="s">
        <v>14</v>
      </c>
      <c r="K793" s="14" t="s">
        <v>67</v>
      </c>
      <c r="L793" s="8" t="s">
        <v>929</v>
      </c>
      <c r="M793" s="8" t="str">
        <f>VLOOKUP(B793,'[1]Dot 3_T12'!B$5:N$1741,13,0)</f>
        <v/>
      </c>
      <c r="N793" s="8">
        <v>3</v>
      </c>
      <c r="O793" s="6">
        <v>4</v>
      </c>
      <c r="P793" s="17" t="s">
        <v>937</v>
      </c>
      <c r="Q793" s="20">
        <v>46034</v>
      </c>
    </row>
    <row r="794" spans="1:17" ht="17.25" x14ac:dyDescent="0.3">
      <c r="A794" s="14">
        <v>791</v>
      </c>
      <c r="B794" s="22">
        <v>123250166</v>
      </c>
      <c r="C794" s="4" t="s">
        <v>847</v>
      </c>
      <c r="D794" s="5">
        <v>39370</v>
      </c>
      <c r="E794" s="14" t="s">
        <v>12</v>
      </c>
      <c r="F794" s="3"/>
      <c r="G794" s="14" t="s">
        <v>813</v>
      </c>
      <c r="H794" s="14" t="s">
        <v>825</v>
      </c>
      <c r="I794" s="14" t="s">
        <v>19</v>
      </c>
      <c r="J794" s="14" t="s">
        <v>14</v>
      </c>
      <c r="K794" s="14" t="s">
        <v>67</v>
      </c>
      <c r="L794" s="8" t="s">
        <v>929</v>
      </c>
      <c r="M794" s="8" t="str">
        <f>VLOOKUP(B794,'[1]Dot 3_T12'!B$5:N$1741,13,0)</f>
        <v/>
      </c>
      <c r="N794" s="8">
        <v>3</v>
      </c>
      <c r="O794" s="6">
        <v>4</v>
      </c>
      <c r="P794" s="17" t="s">
        <v>937</v>
      </c>
      <c r="Q794" s="20">
        <v>46034</v>
      </c>
    </row>
    <row r="795" spans="1:17" ht="17.25" x14ac:dyDescent="0.3">
      <c r="A795" s="14">
        <v>792</v>
      </c>
      <c r="B795" s="22">
        <v>123250167</v>
      </c>
      <c r="C795" s="4" t="s">
        <v>43</v>
      </c>
      <c r="D795" s="5">
        <v>39349</v>
      </c>
      <c r="E795" s="14" t="s">
        <v>12</v>
      </c>
      <c r="F795" s="3"/>
      <c r="G795" s="14" t="s">
        <v>813</v>
      </c>
      <c r="H795" s="14" t="s">
        <v>825</v>
      </c>
      <c r="I795" s="14" t="s">
        <v>19</v>
      </c>
      <c r="J795" s="14" t="s">
        <v>14</v>
      </c>
      <c r="K795" s="14" t="s">
        <v>67</v>
      </c>
      <c r="L795" s="8" t="s">
        <v>929</v>
      </c>
      <c r="M795" s="8" t="str">
        <f>VLOOKUP(B795,'[1]Dot 3_T12'!B$5:N$1741,13,0)</f>
        <v/>
      </c>
      <c r="N795" s="8">
        <v>3</v>
      </c>
      <c r="O795" s="6">
        <v>4</v>
      </c>
      <c r="P795" s="17" t="s">
        <v>937</v>
      </c>
      <c r="Q795" s="20">
        <v>46034</v>
      </c>
    </row>
    <row r="796" spans="1:17" ht="17.25" x14ac:dyDescent="0.3">
      <c r="A796" s="14">
        <v>793</v>
      </c>
      <c r="B796" s="22">
        <v>123250181</v>
      </c>
      <c r="C796" s="4" t="s">
        <v>848</v>
      </c>
      <c r="D796" s="5">
        <v>39326</v>
      </c>
      <c r="E796" s="14" t="s">
        <v>12</v>
      </c>
      <c r="F796" s="3"/>
      <c r="G796" s="14" t="s">
        <v>813</v>
      </c>
      <c r="H796" s="14" t="s">
        <v>849</v>
      </c>
      <c r="I796" s="14" t="s">
        <v>21</v>
      </c>
      <c r="J796" s="14" t="s">
        <v>22</v>
      </c>
      <c r="K796" s="14" t="s">
        <v>67</v>
      </c>
      <c r="L796" s="8" t="s">
        <v>929</v>
      </c>
      <c r="M796" s="8" t="str">
        <f>VLOOKUP(B796,'[1]Dot 3_T12'!B$5:N$1741,13,0)</f>
        <v/>
      </c>
      <c r="N796" s="8">
        <v>3</v>
      </c>
      <c r="O796" s="6">
        <v>5</v>
      </c>
      <c r="P796" s="17" t="s">
        <v>937</v>
      </c>
      <c r="Q796" s="20">
        <v>46034</v>
      </c>
    </row>
    <row r="797" spans="1:17" ht="17.25" x14ac:dyDescent="0.3">
      <c r="A797" s="14">
        <v>794</v>
      </c>
      <c r="B797" s="22">
        <v>123250182</v>
      </c>
      <c r="C797" s="4" t="s">
        <v>16</v>
      </c>
      <c r="D797" s="5">
        <v>39297</v>
      </c>
      <c r="E797" s="14" t="s">
        <v>12</v>
      </c>
      <c r="F797" s="3"/>
      <c r="G797" s="14" t="s">
        <v>813</v>
      </c>
      <c r="H797" s="14" t="s">
        <v>849</v>
      </c>
      <c r="I797" s="14" t="s">
        <v>21</v>
      </c>
      <c r="J797" s="14" t="s">
        <v>22</v>
      </c>
      <c r="K797" s="14" t="s">
        <v>67</v>
      </c>
      <c r="L797" s="8" t="s">
        <v>929</v>
      </c>
      <c r="M797" s="8" t="str">
        <f>VLOOKUP(B797,'[1]Dot 3_T12'!B$5:N$1741,13,0)</f>
        <v/>
      </c>
      <c r="N797" s="8">
        <v>3</v>
      </c>
      <c r="O797" s="6">
        <v>5</v>
      </c>
      <c r="P797" s="17" t="s">
        <v>937</v>
      </c>
      <c r="Q797" s="20">
        <v>46034</v>
      </c>
    </row>
    <row r="798" spans="1:17" ht="17.25" x14ac:dyDescent="0.3">
      <c r="A798" s="14">
        <v>795</v>
      </c>
      <c r="B798" s="22">
        <v>123250168</v>
      </c>
      <c r="C798" s="4" t="s">
        <v>850</v>
      </c>
      <c r="D798" s="5">
        <v>39160</v>
      </c>
      <c r="E798" s="14" t="s">
        <v>12</v>
      </c>
      <c r="F798" s="3"/>
      <c r="G798" s="14" t="s">
        <v>813</v>
      </c>
      <c r="H798" s="14" t="s">
        <v>825</v>
      </c>
      <c r="I798" s="14" t="s">
        <v>21</v>
      </c>
      <c r="J798" s="14" t="s">
        <v>22</v>
      </c>
      <c r="K798" s="14" t="s">
        <v>67</v>
      </c>
      <c r="L798" s="8" t="s">
        <v>929</v>
      </c>
      <c r="M798" s="8" t="str">
        <f>VLOOKUP(B798,'[1]Dot 3_T12'!B$5:N$1741,13,0)</f>
        <v/>
      </c>
      <c r="N798" s="8">
        <v>3</v>
      </c>
      <c r="O798" s="6">
        <v>5</v>
      </c>
      <c r="P798" s="17" t="s">
        <v>937</v>
      </c>
      <c r="Q798" s="20">
        <v>46034</v>
      </c>
    </row>
    <row r="799" spans="1:17" ht="17.25" x14ac:dyDescent="0.3">
      <c r="A799" s="14">
        <v>796</v>
      </c>
      <c r="B799" s="22">
        <v>123250169</v>
      </c>
      <c r="C799" s="4" t="s">
        <v>851</v>
      </c>
      <c r="D799" s="5">
        <v>39161</v>
      </c>
      <c r="E799" s="14" t="s">
        <v>12</v>
      </c>
      <c r="F799" s="3"/>
      <c r="G799" s="14" t="s">
        <v>813</v>
      </c>
      <c r="H799" s="14" t="s">
        <v>825</v>
      </c>
      <c r="I799" s="14" t="s">
        <v>21</v>
      </c>
      <c r="J799" s="14" t="s">
        <v>22</v>
      </c>
      <c r="K799" s="14" t="s">
        <v>67</v>
      </c>
      <c r="L799" s="8" t="s">
        <v>929</v>
      </c>
      <c r="M799" s="8" t="str">
        <f>VLOOKUP(B799,'[1]Dot 3_T12'!B$5:N$1741,13,0)</f>
        <v/>
      </c>
      <c r="N799" s="8">
        <v>3</v>
      </c>
      <c r="O799" s="6">
        <v>5</v>
      </c>
      <c r="P799" s="17" t="s">
        <v>937</v>
      </c>
      <c r="Q799" s="20">
        <v>46034</v>
      </c>
    </row>
    <row r="800" spans="1:17" ht="17.25" x14ac:dyDescent="0.3">
      <c r="A800" s="14">
        <v>797</v>
      </c>
      <c r="B800" s="22">
        <v>123250171</v>
      </c>
      <c r="C800" s="4" t="s">
        <v>852</v>
      </c>
      <c r="D800" s="5">
        <v>39373</v>
      </c>
      <c r="E800" s="14" t="s">
        <v>12</v>
      </c>
      <c r="F800" s="3"/>
      <c r="G800" s="14" t="s">
        <v>813</v>
      </c>
      <c r="H800" s="14" t="s">
        <v>825</v>
      </c>
      <c r="I800" s="14" t="s">
        <v>21</v>
      </c>
      <c r="J800" s="14" t="s">
        <v>22</v>
      </c>
      <c r="K800" s="14" t="s">
        <v>67</v>
      </c>
      <c r="L800" s="8" t="s">
        <v>929</v>
      </c>
      <c r="M800" s="8" t="str">
        <f>VLOOKUP(B800,'[1]Dot 3_T12'!B$5:N$1741,13,0)</f>
        <v/>
      </c>
      <c r="N800" s="8">
        <v>3</v>
      </c>
      <c r="O800" s="6">
        <v>5</v>
      </c>
      <c r="P800" s="17" t="s">
        <v>937</v>
      </c>
      <c r="Q800" s="20">
        <v>46034</v>
      </c>
    </row>
    <row r="801" spans="1:17" ht="17.25" x14ac:dyDescent="0.3">
      <c r="A801" s="14">
        <v>798</v>
      </c>
      <c r="B801" s="22">
        <v>123250172</v>
      </c>
      <c r="C801" s="4" t="s">
        <v>853</v>
      </c>
      <c r="D801" s="5">
        <v>39226</v>
      </c>
      <c r="E801" s="14" t="s">
        <v>12</v>
      </c>
      <c r="F801" s="3"/>
      <c r="G801" s="14" t="s">
        <v>813</v>
      </c>
      <c r="H801" s="14" t="s">
        <v>825</v>
      </c>
      <c r="I801" s="14" t="s">
        <v>21</v>
      </c>
      <c r="J801" s="14" t="s">
        <v>22</v>
      </c>
      <c r="K801" s="14" t="s">
        <v>67</v>
      </c>
      <c r="L801" s="8" t="s">
        <v>929</v>
      </c>
      <c r="M801" s="8" t="str">
        <f>VLOOKUP(B801,'[1]Dot 3_T12'!B$5:N$1741,13,0)</f>
        <v/>
      </c>
      <c r="N801" s="8">
        <v>3</v>
      </c>
      <c r="O801" s="6">
        <v>5</v>
      </c>
      <c r="P801" s="17" t="s">
        <v>937</v>
      </c>
      <c r="Q801" s="20">
        <v>46034</v>
      </c>
    </row>
    <row r="802" spans="1:17" ht="17.25" x14ac:dyDescent="0.3">
      <c r="A802" s="14">
        <v>799</v>
      </c>
      <c r="B802" s="22">
        <v>123250173</v>
      </c>
      <c r="C802" s="4" t="s">
        <v>854</v>
      </c>
      <c r="D802" s="5">
        <v>39389</v>
      </c>
      <c r="E802" s="14" t="s">
        <v>12</v>
      </c>
      <c r="F802" s="3"/>
      <c r="G802" s="14" t="s">
        <v>813</v>
      </c>
      <c r="H802" s="14" t="s">
        <v>825</v>
      </c>
      <c r="I802" s="14" t="s">
        <v>21</v>
      </c>
      <c r="J802" s="14" t="s">
        <v>22</v>
      </c>
      <c r="K802" s="14" t="s">
        <v>67</v>
      </c>
      <c r="L802" s="8" t="s">
        <v>929</v>
      </c>
      <c r="M802" s="8" t="str">
        <f>VLOOKUP(B802,'[1]Dot 3_T12'!B$5:N$1741,13,0)</f>
        <v/>
      </c>
      <c r="N802" s="8">
        <v>3</v>
      </c>
      <c r="O802" s="6">
        <v>5</v>
      </c>
      <c r="P802" s="17" t="s">
        <v>937</v>
      </c>
      <c r="Q802" s="20">
        <v>46034</v>
      </c>
    </row>
    <row r="803" spans="1:17" ht="17.25" x14ac:dyDescent="0.3">
      <c r="A803" s="14">
        <v>800</v>
      </c>
      <c r="B803" s="22">
        <v>123250174</v>
      </c>
      <c r="C803" s="4" t="s">
        <v>855</v>
      </c>
      <c r="D803" s="5">
        <v>39345</v>
      </c>
      <c r="E803" s="14" t="s">
        <v>12</v>
      </c>
      <c r="F803" s="3"/>
      <c r="G803" s="14" t="s">
        <v>813</v>
      </c>
      <c r="H803" s="14" t="s">
        <v>825</v>
      </c>
      <c r="I803" s="14" t="s">
        <v>21</v>
      </c>
      <c r="J803" s="14" t="s">
        <v>22</v>
      </c>
      <c r="K803" s="14" t="s">
        <v>67</v>
      </c>
      <c r="L803" s="8" t="s">
        <v>929</v>
      </c>
      <c r="M803" s="8" t="str">
        <f>VLOOKUP(B803,'[1]Dot 3_T12'!B$5:N$1741,13,0)</f>
        <v/>
      </c>
      <c r="N803" s="8">
        <v>3</v>
      </c>
      <c r="O803" s="6">
        <v>5</v>
      </c>
      <c r="P803" s="17" t="s">
        <v>937</v>
      </c>
      <c r="Q803" s="20">
        <v>46034</v>
      </c>
    </row>
    <row r="804" spans="1:17" ht="17.25" x14ac:dyDescent="0.3">
      <c r="A804" s="14">
        <v>801</v>
      </c>
      <c r="B804" s="22">
        <v>123250175</v>
      </c>
      <c r="C804" s="4" t="s">
        <v>856</v>
      </c>
      <c r="D804" s="5">
        <v>39191</v>
      </c>
      <c r="E804" s="14" t="s">
        <v>12</v>
      </c>
      <c r="F804" s="3"/>
      <c r="G804" s="14" t="s">
        <v>813</v>
      </c>
      <c r="H804" s="14" t="s">
        <v>825</v>
      </c>
      <c r="I804" s="14" t="s">
        <v>21</v>
      </c>
      <c r="J804" s="14" t="s">
        <v>22</v>
      </c>
      <c r="K804" s="14" t="s">
        <v>67</v>
      </c>
      <c r="L804" s="8" t="s">
        <v>929</v>
      </c>
      <c r="M804" s="8" t="str">
        <f>VLOOKUP(B804,'[1]Dot 3_T12'!B$5:N$1741,13,0)</f>
        <v/>
      </c>
      <c r="N804" s="8">
        <v>3</v>
      </c>
      <c r="O804" s="6">
        <v>5</v>
      </c>
      <c r="P804" s="17" t="s">
        <v>937</v>
      </c>
      <c r="Q804" s="20">
        <v>46034</v>
      </c>
    </row>
    <row r="805" spans="1:17" ht="17.25" x14ac:dyDescent="0.3">
      <c r="A805" s="14">
        <v>802</v>
      </c>
      <c r="B805" s="22">
        <v>123250176</v>
      </c>
      <c r="C805" s="4" t="s">
        <v>857</v>
      </c>
      <c r="D805" s="5">
        <v>39256</v>
      </c>
      <c r="E805" s="14" t="s">
        <v>12</v>
      </c>
      <c r="F805" s="3"/>
      <c r="G805" s="14" t="s">
        <v>813</v>
      </c>
      <c r="H805" s="14" t="s">
        <v>825</v>
      </c>
      <c r="I805" s="14" t="s">
        <v>21</v>
      </c>
      <c r="J805" s="14" t="s">
        <v>22</v>
      </c>
      <c r="K805" s="14" t="s">
        <v>67</v>
      </c>
      <c r="L805" s="8" t="s">
        <v>929</v>
      </c>
      <c r="M805" s="8" t="str">
        <f>VLOOKUP(B805,'[1]Dot 3_T12'!B$5:N$1741,13,0)</f>
        <v/>
      </c>
      <c r="N805" s="8">
        <v>3</v>
      </c>
      <c r="O805" s="6">
        <v>5</v>
      </c>
      <c r="P805" s="17" t="s">
        <v>937</v>
      </c>
      <c r="Q805" s="20">
        <v>46034</v>
      </c>
    </row>
    <row r="806" spans="1:17" ht="17.25" x14ac:dyDescent="0.3">
      <c r="A806" s="14">
        <v>803</v>
      </c>
      <c r="B806" s="22">
        <v>123250177</v>
      </c>
      <c r="C806" s="4" t="s">
        <v>858</v>
      </c>
      <c r="D806" s="5">
        <v>39394</v>
      </c>
      <c r="E806" s="14" t="s">
        <v>12</v>
      </c>
      <c r="F806" s="3"/>
      <c r="G806" s="14" t="s">
        <v>813</v>
      </c>
      <c r="H806" s="14" t="s">
        <v>825</v>
      </c>
      <c r="I806" s="14" t="s">
        <v>21</v>
      </c>
      <c r="J806" s="14" t="s">
        <v>22</v>
      </c>
      <c r="K806" s="14" t="s">
        <v>67</v>
      </c>
      <c r="L806" s="8" t="s">
        <v>929</v>
      </c>
      <c r="M806" s="8" t="str">
        <f>VLOOKUP(B806,'[1]Dot 3_T12'!B$5:N$1741,13,0)</f>
        <v/>
      </c>
      <c r="N806" s="8">
        <v>3</v>
      </c>
      <c r="O806" s="6">
        <v>5</v>
      </c>
      <c r="P806" s="17" t="s">
        <v>937</v>
      </c>
      <c r="Q806" s="20">
        <v>46034</v>
      </c>
    </row>
    <row r="807" spans="1:17" ht="17.25" x14ac:dyDescent="0.3">
      <c r="A807" s="14">
        <v>804</v>
      </c>
      <c r="B807" s="22">
        <v>123250179</v>
      </c>
      <c r="C807" s="4" t="s">
        <v>859</v>
      </c>
      <c r="D807" s="5">
        <v>39167</v>
      </c>
      <c r="E807" s="14" t="s">
        <v>12</v>
      </c>
      <c r="F807" s="3"/>
      <c r="G807" s="14" t="s">
        <v>813</v>
      </c>
      <c r="H807" s="14" t="s">
        <v>825</v>
      </c>
      <c r="I807" s="14" t="s">
        <v>21</v>
      </c>
      <c r="J807" s="14" t="s">
        <v>22</v>
      </c>
      <c r="K807" s="14" t="s">
        <v>67</v>
      </c>
      <c r="L807" s="8" t="s">
        <v>929</v>
      </c>
      <c r="M807" s="8" t="str">
        <f>VLOOKUP(B807,'[1]Dot 3_T12'!B$5:N$1741,13,0)</f>
        <v/>
      </c>
      <c r="N807" s="8">
        <v>3</v>
      </c>
      <c r="O807" s="6">
        <v>5</v>
      </c>
      <c r="P807" s="17" t="s">
        <v>937</v>
      </c>
      <c r="Q807" s="20">
        <v>46034</v>
      </c>
    </row>
    <row r="808" spans="1:17" ht="17.25" x14ac:dyDescent="0.3">
      <c r="A808" s="14">
        <v>805</v>
      </c>
      <c r="B808" s="22">
        <v>123250186</v>
      </c>
      <c r="C808" s="4" t="s">
        <v>860</v>
      </c>
      <c r="D808" s="5">
        <v>39227</v>
      </c>
      <c r="E808" s="14" t="s">
        <v>12</v>
      </c>
      <c r="F808" s="3"/>
      <c r="G808" s="14" t="s">
        <v>813</v>
      </c>
      <c r="H808" s="14" t="s">
        <v>849</v>
      </c>
      <c r="I808" s="14" t="s">
        <v>25</v>
      </c>
      <c r="J808" s="14" t="s">
        <v>22</v>
      </c>
      <c r="K808" s="14" t="s">
        <v>67</v>
      </c>
      <c r="L808" s="8" t="s">
        <v>929</v>
      </c>
      <c r="M808" s="8" t="str">
        <f>VLOOKUP(B808,'[1]Dot 3_T12'!B$5:N$1741,13,0)</f>
        <v/>
      </c>
      <c r="N808" s="8">
        <v>3</v>
      </c>
      <c r="O808" s="6">
        <v>5</v>
      </c>
      <c r="P808" s="17" t="s">
        <v>937</v>
      </c>
      <c r="Q808" s="20">
        <v>46034</v>
      </c>
    </row>
    <row r="809" spans="1:17" ht="17.25" x14ac:dyDescent="0.3">
      <c r="A809" s="14">
        <v>806</v>
      </c>
      <c r="B809" s="22">
        <v>123250184</v>
      </c>
      <c r="C809" s="4" t="s">
        <v>861</v>
      </c>
      <c r="D809" s="5">
        <v>39380</v>
      </c>
      <c r="E809" s="14" t="s">
        <v>12</v>
      </c>
      <c r="F809" s="3"/>
      <c r="G809" s="14" t="s">
        <v>813</v>
      </c>
      <c r="H809" s="14" t="s">
        <v>849</v>
      </c>
      <c r="I809" s="14" t="s">
        <v>25</v>
      </c>
      <c r="J809" s="14" t="s">
        <v>22</v>
      </c>
      <c r="K809" s="14" t="s">
        <v>67</v>
      </c>
      <c r="L809" s="8" t="s">
        <v>929</v>
      </c>
      <c r="M809" s="8" t="str">
        <f>VLOOKUP(B809,'[1]Dot 3_T12'!B$5:N$1741,13,0)</f>
        <v/>
      </c>
      <c r="N809" s="8">
        <v>3</v>
      </c>
      <c r="O809" s="6">
        <v>5</v>
      </c>
      <c r="P809" s="17" t="s">
        <v>937</v>
      </c>
      <c r="Q809" s="20">
        <v>46034</v>
      </c>
    </row>
    <row r="810" spans="1:17" ht="17.25" x14ac:dyDescent="0.3">
      <c r="A810" s="14">
        <v>807</v>
      </c>
      <c r="B810" s="22">
        <v>123250185</v>
      </c>
      <c r="C810" s="4" t="s">
        <v>862</v>
      </c>
      <c r="D810" s="5">
        <v>39369</v>
      </c>
      <c r="E810" s="14" t="s">
        <v>12</v>
      </c>
      <c r="F810" s="3"/>
      <c r="G810" s="14" t="s">
        <v>813</v>
      </c>
      <c r="H810" s="14" t="s">
        <v>849</v>
      </c>
      <c r="I810" s="14" t="s">
        <v>25</v>
      </c>
      <c r="J810" s="14" t="s">
        <v>22</v>
      </c>
      <c r="K810" s="14" t="s">
        <v>67</v>
      </c>
      <c r="L810" s="8" t="s">
        <v>929</v>
      </c>
      <c r="M810" s="8" t="str">
        <f>VLOOKUP(B810,'[1]Dot 3_T12'!B$5:N$1741,13,0)</f>
        <v/>
      </c>
      <c r="N810" s="8">
        <v>3</v>
      </c>
      <c r="O810" s="6">
        <v>5</v>
      </c>
      <c r="P810" s="17" t="s">
        <v>937</v>
      </c>
      <c r="Q810" s="20">
        <v>46034</v>
      </c>
    </row>
    <row r="811" spans="1:17" ht="17.25" x14ac:dyDescent="0.3">
      <c r="A811" s="14">
        <v>808</v>
      </c>
      <c r="B811" s="22">
        <v>123250188</v>
      </c>
      <c r="C811" s="4" t="s">
        <v>863</v>
      </c>
      <c r="D811" s="5">
        <v>39393</v>
      </c>
      <c r="E811" s="14" t="s">
        <v>12</v>
      </c>
      <c r="F811" s="3"/>
      <c r="G811" s="14" t="s">
        <v>813</v>
      </c>
      <c r="H811" s="14" t="s">
        <v>849</v>
      </c>
      <c r="I811" s="14" t="s">
        <v>25</v>
      </c>
      <c r="J811" s="14" t="s">
        <v>22</v>
      </c>
      <c r="K811" s="14" t="s">
        <v>67</v>
      </c>
      <c r="L811" s="8" t="s">
        <v>929</v>
      </c>
      <c r="M811" s="8" t="str">
        <f>VLOOKUP(B811,'[1]Dot 3_T12'!B$5:N$1741,13,0)</f>
        <v/>
      </c>
      <c r="N811" s="8">
        <v>3</v>
      </c>
      <c r="O811" s="6">
        <v>5</v>
      </c>
      <c r="P811" s="17" t="s">
        <v>937</v>
      </c>
      <c r="Q811" s="20">
        <v>46034</v>
      </c>
    </row>
    <row r="812" spans="1:17" ht="17.25" x14ac:dyDescent="0.3">
      <c r="A812" s="14">
        <v>809</v>
      </c>
      <c r="B812" s="22">
        <v>123250189</v>
      </c>
      <c r="C812" s="4" t="s">
        <v>864</v>
      </c>
      <c r="D812" s="5">
        <v>39283</v>
      </c>
      <c r="E812" s="14" t="s">
        <v>12</v>
      </c>
      <c r="F812" s="3"/>
      <c r="G812" s="14" t="s">
        <v>813</v>
      </c>
      <c r="H812" s="14" t="s">
        <v>849</v>
      </c>
      <c r="I812" s="14" t="s">
        <v>25</v>
      </c>
      <c r="J812" s="14" t="s">
        <v>22</v>
      </c>
      <c r="K812" s="14" t="s">
        <v>67</v>
      </c>
      <c r="L812" s="8" t="s">
        <v>929</v>
      </c>
      <c r="M812" s="8" t="str">
        <f>VLOOKUP(B812,'[1]Dot 3_T12'!B$5:N$1741,13,0)</f>
        <v/>
      </c>
      <c r="N812" s="8">
        <v>3</v>
      </c>
      <c r="O812" s="6">
        <v>5</v>
      </c>
      <c r="P812" s="17" t="s">
        <v>937</v>
      </c>
      <c r="Q812" s="20">
        <v>46034</v>
      </c>
    </row>
    <row r="813" spans="1:17" ht="17.25" x14ac:dyDescent="0.3">
      <c r="A813" s="14">
        <v>810</v>
      </c>
      <c r="B813" s="22">
        <v>123250190</v>
      </c>
      <c r="C813" s="4" t="s">
        <v>865</v>
      </c>
      <c r="D813" s="5">
        <v>39252</v>
      </c>
      <c r="E813" s="14" t="s">
        <v>12</v>
      </c>
      <c r="F813" s="3"/>
      <c r="G813" s="14" t="s">
        <v>813</v>
      </c>
      <c r="H813" s="14" t="s">
        <v>849</v>
      </c>
      <c r="I813" s="14" t="s">
        <v>25</v>
      </c>
      <c r="J813" s="14" t="s">
        <v>22</v>
      </c>
      <c r="K813" s="14" t="s">
        <v>67</v>
      </c>
      <c r="L813" s="8" t="s">
        <v>929</v>
      </c>
      <c r="M813" s="8" t="str">
        <f>VLOOKUP(B813,'[1]Dot 3_T12'!B$5:N$1741,13,0)</f>
        <v/>
      </c>
      <c r="N813" s="8">
        <v>3</v>
      </c>
      <c r="O813" s="6">
        <v>5</v>
      </c>
      <c r="P813" s="17" t="s">
        <v>937</v>
      </c>
      <c r="Q813" s="20">
        <v>46034</v>
      </c>
    </row>
    <row r="814" spans="1:17" ht="17.25" x14ac:dyDescent="0.3">
      <c r="A814" s="14">
        <v>811</v>
      </c>
      <c r="B814" s="22">
        <v>123250194</v>
      </c>
      <c r="C814" s="4" t="s">
        <v>866</v>
      </c>
      <c r="D814" s="5">
        <v>39284</v>
      </c>
      <c r="E814" s="14" t="s">
        <v>12</v>
      </c>
      <c r="F814" s="3"/>
      <c r="G814" s="14" t="s">
        <v>813</v>
      </c>
      <c r="H814" s="14" t="s">
        <v>849</v>
      </c>
      <c r="I814" s="14" t="s">
        <v>25</v>
      </c>
      <c r="J814" s="14" t="s">
        <v>22</v>
      </c>
      <c r="K814" s="14" t="s">
        <v>67</v>
      </c>
      <c r="L814" s="8" t="s">
        <v>929</v>
      </c>
      <c r="M814" s="8" t="str">
        <f>VLOOKUP(B814,'[1]Dot 3_T12'!B$5:N$1741,13,0)</f>
        <v/>
      </c>
      <c r="N814" s="8">
        <v>3</v>
      </c>
      <c r="O814" s="6">
        <v>5</v>
      </c>
      <c r="P814" s="17" t="s">
        <v>937</v>
      </c>
      <c r="Q814" s="20">
        <v>46034</v>
      </c>
    </row>
    <row r="815" spans="1:17" ht="17.25" x14ac:dyDescent="0.3">
      <c r="A815" s="14">
        <v>812</v>
      </c>
      <c r="B815" s="22">
        <v>123250193</v>
      </c>
      <c r="C815" s="4" t="s">
        <v>867</v>
      </c>
      <c r="D815" s="5">
        <v>39201</v>
      </c>
      <c r="E815" s="14" t="s">
        <v>12</v>
      </c>
      <c r="F815" s="3"/>
      <c r="G815" s="14" t="s">
        <v>813</v>
      </c>
      <c r="H815" s="14" t="s">
        <v>849</v>
      </c>
      <c r="I815" s="14" t="s">
        <v>25</v>
      </c>
      <c r="J815" s="14" t="s">
        <v>22</v>
      </c>
      <c r="K815" s="14" t="s">
        <v>67</v>
      </c>
      <c r="L815" s="8" t="s">
        <v>929</v>
      </c>
      <c r="M815" s="8" t="str">
        <f>VLOOKUP(B815,'[1]Dot 3_T12'!B$5:N$1741,13,0)</f>
        <v/>
      </c>
      <c r="N815" s="8">
        <v>3</v>
      </c>
      <c r="O815" s="6">
        <v>5</v>
      </c>
      <c r="P815" s="17" t="s">
        <v>937</v>
      </c>
      <c r="Q815" s="20">
        <v>46034</v>
      </c>
    </row>
    <row r="816" spans="1:17" ht="17.25" x14ac:dyDescent="0.3">
      <c r="A816" s="14">
        <v>813</v>
      </c>
      <c r="B816" s="22">
        <v>123250192</v>
      </c>
      <c r="C816" s="4" t="s">
        <v>868</v>
      </c>
      <c r="D816" s="5">
        <v>39313</v>
      </c>
      <c r="E816" s="14" t="s">
        <v>12</v>
      </c>
      <c r="F816" s="3"/>
      <c r="G816" s="14" t="s">
        <v>813</v>
      </c>
      <c r="H816" s="14" t="s">
        <v>849</v>
      </c>
      <c r="I816" s="14" t="s">
        <v>25</v>
      </c>
      <c r="J816" s="14" t="s">
        <v>22</v>
      </c>
      <c r="K816" s="14" t="s">
        <v>67</v>
      </c>
      <c r="L816" s="8" t="s">
        <v>929</v>
      </c>
      <c r="M816" s="8" t="str">
        <f>VLOOKUP(B816,'[1]Dot 3_T12'!B$5:N$1741,13,0)</f>
        <v/>
      </c>
      <c r="N816" s="8">
        <v>3</v>
      </c>
      <c r="O816" s="6">
        <v>5</v>
      </c>
      <c r="P816" s="17" t="s">
        <v>937</v>
      </c>
      <c r="Q816" s="20">
        <v>46034</v>
      </c>
    </row>
    <row r="817" spans="1:17" ht="17.25" x14ac:dyDescent="0.3">
      <c r="A817" s="14">
        <v>814</v>
      </c>
      <c r="B817" s="22">
        <v>123250191</v>
      </c>
      <c r="C817" s="4" t="s">
        <v>869</v>
      </c>
      <c r="D817" s="5">
        <v>39366</v>
      </c>
      <c r="E817" s="14" t="s">
        <v>12</v>
      </c>
      <c r="F817" s="3"/>
      <c r="G817" s="14" t="s">
        <v>813</v>
      </c>
      <c r="H817" s="14" t="s">
        <v>849</v>
      </c>
      <c r="I817" s="14" t="s">
        <v>25</v>
      </c>
      <c r="J817" s="14" t="s">
        <v>22</v>
      </c>
      <c r="K817" s="14" t="s">
        <v>67</v>
      </c>
      <c r="L817" s="8" t="s">
        <v>929</v>
      </c>
      <c r="M817" s="8" t="str">
        <f>VLOOKUP(B817,'[1]Dot 3_T12'!B$5:N$1741,13,0)</f>
        <v/>
      </c>
      <c r="N817" s="8">
        <v>3</v>
      </c>
      <c r="O817" s="6">
        <v>5</v>
      </c>
      <c r="P817" s="17" t="s">
        <v>937</v>
      </c>
      <c r="Q817" s="20">
        <v>46034</v>
      </c>
    </row>
    <row r="818" spans="1:17" ht="17.25" x14ac:dyDescent="0.3">
      <c r="A818" s="14">
        <v>815</v>
      </c>
      <c r="B818" s="22">
        <v>123250195</v>
      </c>
      <c r="C818" s="4" t="s">
        <v>870</v>
      </c>
      <c r="D818" s="5">
        <v>39406</v>
      </c>
      <c r="E818" s="14" t="s">
        <v>12</v>
      </c>
      <c r="F818" s="3"/>
      <c r="G818" s="14" t="s">
        <v>813</v>
      </c>
      <c r="H818" s="14" t="s">
        <v>849</v>
      </c>
      <c r="I818" s="14" t="s">
        <v>25</v>
      </c>
      <c r="J818" s="14" t="s">
        <v>22</v>
      </c>
      <c r="K818" s="14" t="s">
        <v>67</v>
      </c>
      <c r="L818" s="8" t="s">
        <v>929</v>
      </c>
      <c r="M818" s="8" t="str">
        <f>VLOOKUP(B818,'[1]Dot 3_T12'!B$5:N$1741,13,0)</f>
        <v/>
      </c>
      <c r="N818" s="8">
        <v>3</v>
      </c>
      <c r="O818" s="6">
        <v>5</v>
      </c>
      <c r="P818" s="17" t="s">
        <v>937</v>
      </c>
      <c r="Q818" s="20">
        <v>46034</v>
      </c>
    </row>
    <row r="819" spans="1:17" ht="17.25" x14ac:dyDescent="0.3">
      <c r="A819" s="14">
        <v>816</v>
      </c>
      <c r="B819" s="22">
        <v>123250196</v>
      </c>
      <c r="C819" s="4" t="s">
        <v>871</v>
      </c>
      <c r="D819" s="5">
        <v>39301</v>
      </c>
      <c r="E819" s="14" t="s">
        <v>12</v>
      </c>
      <c r="F819" s="3"/>
      <c r="G819" s="14" t="s">
        <v>813</v>
      </c>
      <c r="H819" s="14" t="s">
        <v>849</v>
      </c>
      <c r="I819" s="14" t="s">
        <v>25</v>
      </c>
      <c r="J819" s="14" t="s">
        <v>22</v>
      </c>
      <c r="K819" s="14" t="s">
        <v>67</v>
      </c>
      <c r="L819" s="8" t="s">
        <v>929</v>
      </c>
      <c r="M819" s="8" t="str">
        <f>VLOOKUP(B819,'[1]Dot 3_T12'!B$5:N$1741,13,0)</f>
        <v/>
      </c>
      <c r="N819" s="8">
        <v>3</v>
      </c>
      <c r="O819" s="6">
        <v>5</v>
      </c>
      <c r="P819" s="17" t="s">
        <v>937</v>
      </c>
      <c r="Q819" s="20">
        <v>46034</v>
      </c>
    </row>
    <row r="820" spans="1:17" ht="17.25" x14ac:dyDescent="0.3">
      <c r="A820" s="14">
        <v>817</v>
      </c>
      <c r="B820" s="22">
        <v>123250197</v>
      </c>
      <c r="C820" s="4" t="s">
        <v>872</v>
      </c>
      <c r="D820" s="5">
        <v>39149</v>
      </c>
      <c r="E820" s="14" t="s">
        <v>12</v>
      </c>
      <c r="F820" s="3"/>
      <c r="G820" s="14" t="s">
        <v>813</v>
      </c>
      <c r="H820" s="14" t="s">
        <v>849</v>
      </c>
      <c r="I820" s="14" t="s">
        <v>27</v>
      </c>
      <c r="J820" s="14" t="s">
        <v>22</v>
      </c>
      <c r="K820" s="14" t="s">
        <v>67</v>
      </c>
      <c r="L820" s="8" t="s">
        <v>929</v>
      </c>
      <c r="M820" s="8" t="str">
        <f>VLOOKUP(B820,'[1]Dot 3_T12'!B$5:N$1741,13,0)</f>
        <v/>
      </c>
      <c r="N820" s="8">
        <v>3</v>
      </c>
      <c r="O820" s="6">
        <v>5</v>
      </c>
      <c r="P820" s="17" t="s">
        <v>937</v>
      </c>
      <c r="Q820" s="20">
        <v>46034</v>
      </c>
    </row>
    <row r="821" spans="1:17" ht="17.25" x14ac:dyDescent="0.3">
      <c r="A821" s="14">
        <v>818</v>
      </c>
      <c r="B821" s="22">
        <v>123250198</v>
      </c>
      <c r="C821" s="4" t="s">
        <v>873</v>
      </c>
      <c r="D821" s="5">
        <v>39269</v>
      </c>
      <c r="E821" s="14" t="s">
        <v>12</v>
      </c>
      <c r="F821" s="3"/>
      <c r="G821" s="14" t="s">
        <v>813</v>
      </c>
      <c r="H821" s="14" t="s">
        <v>849</v>
      </c>
      <c r="I821" s="14" t="s">
        <v>27</v>
      </c>
      <c r="J821" s="14" t="s">
        <v>22</v>
      </c>
      <c r="K821" s="14" t="s">
        <v>67</v>
      </c>
      <c r="L821" s="8" t="s">
        <v>929</v>
      </c>
      <c r="M821" s="8" t="str">
        <f>VLOOKUP(B821,'[1]Dot 3_T12'!B$5:N$1741,13,0)</f>
        <v/>
      </c>
      <c r="N821" s="8">
        <v>3</v>
      </c>
      <c r="O821" s="6">
        <v>5</v>
      </c>
      <c r="P821" s="17" t="s">
        <v>937</v>
      </c>
      <c r="Q821" s="20">
        <v>46034</v>
      </c>
    </row>
    <row r="822" spans="1:17" ht="17.25" x14ac:dyDescent="0.3">
      <c r="A822" s="14">
        <v>819</v>
      </c>
      <c r="B822" s="22">
        <v>123250199</v>
      </c>
      <c r="C822" s="4" t="s">
        <v>874</v>
      </c>
      <c r="D822" s="5">
        <v>39388</v>
      </c>
      <c r="E822" s="14" t="s">
        <v>12</v>
      </c>
      <c r="F822" s="3"/>
      <c r="G822" s="14" t="s">
        <v>813</v>
      </c>
      <c r="H822" s="14" t="s">
        <v>849</v>
      </c>
      <c r="I822" s="14" t="s">
        <v>27</v>
      </c>
      <c r="J822" s="14" t="s">
        <v>22</v>
      </c>
      <c r="K822" s="14" t="s">
        <v>67</v>
      </c>
      <c r="L822" s="8" t="s">
        <v>929</v>
      </c>
      <c r="M822" s="8" t="str">
        <f>VLOOKUP(B822,'[1]Dot 3_T12'!B$5:N$1741,13,0)</f>
        <v/>
      </c>
      <c r="N822" s="8">
        <v>3</v>
      </c>
      <c r="O822" s="6">
        <v>5</v>
      </c>
      <c r="P822" s="17" t="s">
        <v>937</v>
      </c>
      <c r="Q822" s="20">
        <v>46034</v>
      </c>
    </row>
    <row r="823" spans="1:17" ht="17.25" x14ac:dyDescent="0.3">
      <c r="A823" s="14">
        <v>820</v>
      </c>
      <c r="B823" s="22">
        <v>123250202</v>
      </c>
      <c r="C823" s="4" t="s">
        <v>875</v>
      </c>
      <c r="D823" s="5">
        <v>39220</v>
      </c>
      <c r="E823" s="14" t="s">
        <v>12</v>
      </c>
      <c r="F823" s="3"/>
      <c r="G823" s="14" t="s">
        <v>813</v>
      </c>
      <c r="H823" s="14" t="s">
        <v>849</v>
      </c>
      <c r="I823" s="14" t="s">
        <v>27</v>
      </c>
      <c r="J823" s="14" t="s">
        <v>22</v>
      </c>
      <c r="K823" s="14" t="s">
        <v>67</v>
      </c>
      <c r="L823" s="8" t="s">
        <v>929</v>
      </c>
      <c r="M823" s="8" t="str">
        <f>VLOOKUP(B823,'[1]Dot 3_T12'!B$5:N$1741,13,0)</f>
        <v/>
      </c>
      <c r="N823" s="8">
        <v>3</v>
      </c>
      <c r="O823" s="6">
        <v>5</v>
      </c>
      <c r="P823" s="17" t="s">
        <v>937</v>
      </c>
      <c r="Q823" s="20">
        <v>46034</v>
      </c>
    </row>
    <row r="824" spans="1:17" ht="17.25" x14ac:dyDescent="0.3">
      <c r="A824" s="14">
        <v>821</v>
      </c>
      <c r="B824" s="22">
        <v>123250201</v>
      </c>
      <c r="C824" s="4" t="s">
        <v>876</v>
      </c>
      <c r="D824" s="5">
        <v>39083</v>
      </c>
      <c r="E824" s="14" t="s">
        <v>12</v>
      </c>
      <c r="F824" s="3"/>
      <c r="G824" s="14" t="s">
        <v>813</v>
      </c>
      <c r="H824" s="14" t="s">
        <v>849</v>
      </c>
      <c r="I824" s="14" t="s">
        <v>27</v>
      </c>
      <c r="J824" s="14" t="s">
        <v>22</v>
      </c>
      <c r="K824" s="14" t="s">
        <v>67</v>
      </c>
      <c r="L824" s="8" t="s">
        <v>929</v>
      </c>
      <c r="M824" s="8" t="str">
        <f>VLOOKUP(B824,'[1]Dot 3_T12'!B$5:N$1741,13,0)</f>
        <v/>
      </c>
      <c r="N824" s="8">
        <v>3</v>
      </c>
      <c r="O824" s="6">
        <v>5</v>
      </c>
      <c r="P824" s="17" t="s">
        <v>937</v>
      </c>
      <c r="Q824" s="20">
        <v>46034</v>
      </c>
    </row>
    <row r="825" spans="1:17" ht="17.25" x14ac:dyDescent="0.3">
      <c r="A825" s="14">
        <v>822</v>
      </c>
      <c r="B825" s="22">
        <v>123250203</v>
      </c>
      <c r="C825" s="4" t="s">
        <v>877</v>
      </c>
      <c r="D825" s="5">
        <v>39196</v>
      </c>
      <c r="E825" s="14" t="s">
        <v>12</v>
      </c>
      <c r="F825" s="3"/>
      <c r="G825" s="14" t="s">
        <v>813</v>
      </c>
      <c r="H825" s="14" t="s">
        <v>849</v>
      </c>
      <c r="I825" s="14" t="s">
        <v>27</v>
      </c>
      <c r="J825" s="14" t="s">
        <v>22</v>
      </c>
      <c r="K825" s="14" t="s">
        <v>67</v>
      </c>
      <c r="L825" s="8" t="s">
        <v>929</v>
      </c>
      <c r="M825" s="8" t="str">
        <f>VLOOKUP(B825,'[1]Dot 3_T12'!B$5:N$1741,13,0)</f>
        <v/>
      </c>
      <c r="N825" s="8">
        <v>3</v>
      </c>
      <c r="O825" s="6">
        <v>5</v>
      </c>
      <c r="P825" s="17" t="s">
        <v>937</v>
      </c>
      <c r="Q825" s="20">
        <v>46034</v>
      </c>
    </row>
    <row r="826" spans="1:17" ht="17.25" x14ac:dyDescent="0.3">
      <c r="A826" s="14">
        <v>823</v>
      </c>
      <c r="B826" s="22">
        <v>123250205</v>
      </c>
      <c r="C826" s="4" t="s">
        <v>878</v>
      </c>
      <c r="D826" s="5">
        <v>39098</v>
      </c>
      <c r="E826" s="14" t="s">
        <v>12</v>
      </c>
      <c r="F826" s="3"/>
      <c r="G826" s="14" t="s">
        <v>813</v>
      </c>
      <c r="H826" s="14" t="s">
        <v>849</v>
      </c>
      <c r="I826" s="14" t="s">
        <v>27</v>
      </c>
      <c r="J826" s="14" t="s">
        <v>22</v>
      </c>
      <c r="K826" s="14" t="s">
        <v>67</v>
      </c>
      <c r="L826" s="8" t="s">
        <v>929</v>
      </c>
      <c r="M826" s="8" t="str">
        <f>VLOOKUP(B826,'[1]Dot 3_T12'!B$5:N$1741,13,0)</f>
        <v/>
      </c>
      <c r="N826" s="8">
        <v>3</v>
      </c>
      <c r="O826" s="6">
        <v>5</v>
      </c>
      <c r="P826" s="17" t="s">
        <v>937</v>
      </c>
      <c r="Q826" s="20">
        <v>46034</v>
      </c>
    </row>
    <row r="827" spans="1:17" ht="17.25" x14ac:dyDescent="0.3">
      <c r="A827" s="14">
        <v>824</v>
      </c>
      <c r="B827" s="22">
        <v>123250206</v>
      </c>
      <c r="C827" s="4" t="s">
        <v>879</v>
      </c>
      <c r="D827" s="5">
        <v>39290</v>
      </c>
      <c r="E827" s="14" t="s">
        <v>12</v>
      </c>
      <c r="F827" s="3"/>
      <c r="G827" s="14" t="s">
        <v>813</v>
      </c>
      <c r="H827" s="14" t="s">
        <v>849</v>
      </c>
      <c r="I827" s="14" t="s">
        <v>27</v>
      </c>
      <c r="J827" s="14" t="s">
        <v>22</v>
      </c>
      <c r="K827" s="14" t="s">
        <v>67</v>
      </c>
      <c r="L827" s="8" t="s">
        <v>929</v>
      </c>
      <c r="M827" s="8" t="str">
        <f>VLOOKUP(B827,'[1]Dot 3_T12'!B$5:N$1741,13,0)</f>
        <v/>
      </c>
      <c r="N827" s="8">
        <v>3</v>
      </c>
      <c r="O827" s="6">
        <v>5</v>
      </c>
      <c r="P827" s="17" t="s">
        <v>937</v>
      </c>
      <c r="Q827" s="20">
        <v>46034</v>
      </c>
    </row>
    <row r="828" spans="1:17" ht="17.25" x14ac:dyDescent="0.3">
      <c r="A828" s="14">
        <v>825</v>
      </c>
      <c r="B828" s="22">
        <v>123250207</v>
      </c>
      <c r="C828" s="4" t="s">
        <v>880</v>
      </c>
      <c r="D828" s="5">
        <v>39338</v>
      </c>
      <c r="E828" s="14" t="s">
        <v>12</v>
      </c>
      <c r="F828" s="3"/>
      <c r="G828" s="14" t="s">
        <v>813</v>
      </c>
      <c r="H828" s="14" t="s">
        <v>849</v>
      </c>
      <c r="I828" s="14" t="s">
        <v>27</v>
      </c>
      <c r="J828" s="14" t="s">
        <v>22</v>
      </c>
      <c r="K828" s="14" t="s">
        <v>67</v>
      </c>
      <c r="L828" s="8" t="s">
        <v>929</v>
      </c>
      <c r="M828" s="8" t="str">
        <f>VLOOKUP(B828,'[1]Dot 3_T12'!B$5:N$1741,13,0)</f>
        <v/>
      </c>
      <c r="N828" s="8">
        <v>3</v>
      </c>
      <c r="O828" s="6">
        <v>5</v>
      </c>
      <c r="P828" s="17" t="s">
        <v>937</v>
      </c>
      <c r="Q828" s="20">
        <v>46034</v>
      </c>
    </row>
    <row r="829" spans="1:17" ht="17.25" x14ac:dyDescent="0.3">
      <c r="A829" s="14">
        <v>826</v>
      </c>
      <c r="B829" s="22">
        <v>123250208</v>
      </c>
      <c r="C829" s="4" t="s">
        <v>881</v>
      </c>
      <c r="D829" s="5">
        <v>39151</v>
      </c>
      <c r="E829" s="14" t="s">
        <v>12</v>
      </c>
      <c r="F829" s="3"/>
      <c r="G829" s="14" t="s">
        <v>813</v>
      </c>
      <c r="H829" s="14" t="s">
        <v>849</v>
      </c>
      <c r="I829" s="14" t="s">
        <v>27</v>
      </c>
      <c r="J829" s="14" t="s">
        <v>22</v>
      </c>
      <c r="K829" s="14" t="s">
        <v>67</v>
      </c>
      <c r="L829" s="8" t="s">
        <v>929</v>
      </c>
      <c r="M829" s="8" t="str">
        <f>VLOOKUP(B829,'[1]Dot 3_T12'!B$5:N$1741,13,0)</f>
        <v/>
      </c>
      <c r="N829" s="8">
        <v>3</v>
      </c>
      <c r="O829" s="6">
        <v>5</v>
      </c>
      <c r="P829" s="17" t="s">
        <v>937</v>
      </c>
      <c r="Q829" s="20">
        <v>46034</v>
      </c>
    </row>
    <row r="830" spans="1:17" ht="17.25" x14ac:dyDescent="0.3">
      <c r="A830" s="14">
        <v>827</v>
      </c>
      <c r="B830" s="22">
        <v>123250210</v>
      </c>
      <c r="C830" s="4" t="s">
        <v>882</v>
      </c>
      <c r="D830" s="5">
        <v>39365</v>
      </c>
      <c r="E830" s="14" t="s">
        <v>12</v>
      </c>
      <c r="F830" s="3"/>
      <c r="G830" s="14" t="s">
        <v>813</v>
      </c>
      <c r="H830" s="14" t="s">
        <v>849</v>
      </c>
      <c r="I830" s="14" t="s">
        <v>27</v>
      </c>
      <c r="J830" s="14" t="s">
        <v>22</v>
      </c>
      <c r="K830" s="14" t="s">
        <v>67</v>
      </c>
      <c r="L830" s="8" t="s">
        <v>929</v>
      </c>
      <c r="M830" s="8" t="str">
        <f>VLOOKUP(B830,'[1]Dot 3_T12'!B$5:N$1741,13,0)</f>
        <v/>
      </c>
      <c r="N830" s="8">
        <v>3</v>
      </c>
      <c r="O830" s="6">
        <v>5</v>
      </c>
      <c r="P830" s="17" t="s">
        <v>937</v>
      </c>
      <c r="Q830" s="20">
        <v>46034</v>
      </c>
    </row>
    <row r="831" spans="1:17" ht="17.25" x14ac:dyDescent="0.3">
      <c r="A831" s="14">
        <v>828</v>
      </c>
      <c r="B831" s="22">
        <v>123250211</v>
      </c>
      <c r="C831" s="4" t="s">
        <v>883</v>
      </c>
      <c r="D831" s="5">
        <v>39378</v>
      </c>
      <c r="E831" s="14" t="s">
        <v>12</v>
      </c>
      <c r="F831" s="3"/>
      <c r="G831" s="14" t="s">
        <v>813</v>
      </c>
      <c r="H831" s="14" t="s">
        <v>849</v>
      </c>
      <c r="I831" s="14" t="s">
        <v>27</v>
      </c>
      <c r="J831" s="14" t="s">
        <v>22</v>
      </c>
      <c r="K831" s="14" t="s">
        <v>67</v>
      </c>
      <c r="L831" s="8" t="s">
        <v>929</v>
      </c>
      <c r="M831" s="8" t="str">
        <f>VLOOKUP(B831,'[1]Dot 3_T12'!B$5:N$1741,13,0)</f>
        <v/>
      </c>
      <c r="N831" s="8">
        <v>3</v>
      </c>
      <c r="O831" s="6">
        <v>5</v>
      </c>
      <c r="P831" s="17" t="s">
        <v>937</v>
      </c>
      <c r="Q831" s="20">
        <v>46034</v>
      </c>
    </row>
    <row r="832" spans="1:17" ht="17.25" x14ac:dyDescent="0.3">
      <c r="A832" s="14">
        <v>829</v>
      </c>
      <c r="B832" s="22">
        <v>123250183</v>
      </c>
      <c r="C832" s="4" t="s">
        <v>884</v>
      </c>
      <c r="D832" s="5">
        <v>39174</v>
      </c>
      <c r="E832" s="14" t="s">
        <v>33</v>
      </c>
      <c r="F832" s="3"/>
      <c r="G832" s="14" t="s">
        <v>813</v>
      </c>
      <c r="H832" s="14" t="s">
        <v>849</v>
      </c>
      <c r="I832" s="14" t="s">
        <v>28</v>
      </c>
      <c r="J832" s="14" t="s">
        <v>29</v>
      </c>
      <c r="K832" s="14" t="s">
        <v>67</v>
      </c>
      <c r="L832" s="8" t="s">
        <v>929</v>
      </c>
      <c r="M832" s="8" t="str">
        <f>VLOOKUP(B832,'[1]Dot 3_T12'!B$5:N$1741,13,0)</f>
        <v/>
      </c>
      <c r="N832" s="8">
        <v>3</v>
      </c>
      <c r="O832" s="6">
        <v>5</v>
      </c>
      <c r="P832" s="17" t="s">
        <v>937</v>
      </c>
      <c r="Q832" s="20">
        <v>46034</v>
      </c>
    </row>
    <row r="833" spans="1:17" ht="17.25" x14ac:dyDescent="0.3">
      <c r="A833" s="14">
        <v>830</v>
      </c>
      <c r="B833" s="22">
        <v>123250187</v>
      </c>
      <c r="C833" s="4" t="s">
        <v>885</v>
      </c>
      <c r="D833" s="5">
        <v>39412</v>
      </c>
      <c r="E833" s="14" t="s">
        <v>33</v>
      </c>
      <c r="F833" s="3"/>
      <c r="G833" s="14" t="s">
        <v>813</v>
      </c>
      <c r="H833" s="14" t="s">
        <v>849</v>
      </c>
      <c r="I833" s="14" t="s">
        <v>28</v>
      </c>
      <c r="J833" s="14" t="s">
        <v>29</v>
      </c>
      <c r="K833" s="14" t="s">
        <v>67</v>
      </c>
      <c r="L833" s="8" t="s">
        <v>929</v>
      </c>
      <c r="M833" s="8" t="str">
        <f>VLOOKUP(B833,'[1]Dot 3_T12'!B$5:N$1741,13,0)</f>
        <v/>
      </c>
      <c r="N833" s="8">
        <v>3</v>
      </c>
      <c r="O833" s="6">
        <v>5</v>
      </c>
      <c r="P833" s="17" t="s">
        <v>937</v>
      </c>
      <c r="Q833" s="20">
        <v>46034</v>
      </c>
    </row>
    <row r="834" spans="1:17" ht="17.25" x14ac:dyDescent="0.3">
      <c r="A834" s="14">
        <v>831</v>
      </c>
      <c r="B834" s="22">
        <v>123250200</v>
      </c>
      <c r="C834" s="4" t="s">
        <v>53</v>
      </c>
      <c r="D834" s="5">
        <v>39217</v>
      </c>
      <c r="E834" s="14" t="s">
        <v>33</v>
      </c>
      <c r="F834" s="3"/>
      <c r="G834" s="14" t="s">
        <v>813</v>
      </c>
      <c r="H834" s="14" t="s">
        <v>849</v>
      </c>
      <c r="I834" s="14" t="s">
        <v>28</v>
      </c>
      <c r="J834" s="14" t="s">
        <v>29</v>
      </c>
      <c r="K834" s="14" t="s">
        <v>67</v>
      </c>
      <c r="L834" s="8" t="s">
        <v>929</v>
      </c>
      <c r="M834" s="8" t="str">
        <f>VLOOKUP(B834,'[1]Dot 3_T12'!B$5:N$1741,13,0)</f>
        <v/>
      </c>
      <c r="N834" s="8">
        <v>3</v>
      </c>
      <c r="O834" s="6">
        <v>5</v>
      </c>
      <c r="P834" s="17" t="s">
        <v>937</v>
      </c>
      <c r="Q834" s="20">
        <v>46034</v>
      </c>
    </row>
    <row r="835" spans="1:17" ht="17.25" x14ac:dyDescent="0.3">
      <c r="A835" s="14">
        <v>832</v>
      </c>
      <c r="B835" s="22">
        <v>123250160</v>
      </c>
      <c r="C835" s="4" t="s">
        <v>886</v>
      </c>
      <c r="D835" s="5">
        <v>39343</v>
      </c>
      <c r="E835" s="14" t="s">
        <v>33</v>
      </c>
      <c r="F835" s="3"/>
      <c r="G835" s="14" t="s">
        <v>813</v>
      </c>
      <c r="H835" s="14" t="s">
        <v>825</v>
      </c>
      <c r="I835" s="14" t="s">
        <v>28</v>
      </c>
      <c r="J835" s="14" t="s">
        <v>29</v>
      </c>
      <c r="K835" s="14" t="s">
        <v>67</v>
      </c>
      <c r="L835" s="8" t="s">
        <v>929</v>
      </c>
      <c r="M835" s="8" t="str">
        <f>VLOOKUP(B835,'[1]Dot 3_T12'!B$5:N$1741,13,0)</f>
        <v/>
      </c>
      <c r="N835" s="8">
        <v>3</v>
      </c>
      <c r="O835" s="6">
        <v>5</v>
      </c>
      <c r="P835" s="17" t="s">
        <v>937</v>
      </c>
      <c r="Q835" s="20">
        <v>46034</v>
      </c>
    </row>
    <row r="836" spans="1:17" ht="17.25" x14ac:dyDescent="0.3">
      <c r="A836" s="14">
        <v>833</v>
      </c>
      <c r="B836" s="22">
        <v>123250204</v>
      </c>
      <c r="C836" s="4" t="s">
        <v>887</v>
      </c>
      <c r="D836" s="5">
        <v>39242</v>
      </c>
      <c r="E836" s="14" t="s">
        <v>33</v>
      </c>
      <c r="F836" s="3"/>
      <c r="G836" s="14" t="s">
        <v>813</v>
      </c>
      <c r="H836" s="14" t="s">
        <v>849</v>
      </c>
      <c r="I836" s="14" t="s">
        <v>28</v>
      </c>
      <c r="J836" s="14" t="s">
        <v>29</v>
      </c>
      <c r="K836" s="14" t="s">
        <v>67</v>
      </c>
      <c r="L836" s="8" t="s">
        <v>929</v>
      </c>
      <c r="M836" s="8" t="str">
        <f>VLOOKUP(B836,'[1]Dot 3_T12'!B$5:N$1741,13,0)</f>
        <v/>
      </c>
      <c r="N836" s="8">
        <v>3</v>
      </c>
      <c r="O836" s="6">
        <v>5</v>
      </c>
      <c r="P836" s="17" t="s">
        <v>937</v>
      </c>
      <c r="Q836" s="20">
        <v>46034</v>
      </c>
    </row>
    <row r="837" spans="1:17" ht="17.25" x14ac:dyDescent="0.3">
      <c r="A837" s="14">
        <v>834</v>
      </c>
      <c r="B837" s="22">
        <v>123250170</v>
      </c>
      <c r="C837" s="4" t="s">
        <v>888</v>
      </c>
      <c r="D837" s="5">
        <v>39176</v>
      </c>
      <c r="E837" s="14" t="s">
        <v>33</v>
      </c>
      <c r="F837" s="3"/>
      <c r="G837" s="14" t="s">
        <v>813</v>
      </c>
      <c r="H837" s="14" t="s">
        <v>825</v>
      </c>
      <c r="I837" s="14" t="s">
        <v>28</v>
      </c>
      <c r="J837" s="14" t="s">
        <v>29</v>
      </c>
      <c r="K837" s="14" t="s">
        <v>67</v>
      </c>
      <c r="L837" s="8" t="s">
        <v>929</v>
      </c>
      <c r="M837" s="8" t="str">
        <f>VLOOKUP(B837,'[1]Dot 3_T12'!B$5:N$1741,13,0)</f>
        <v/>
      </c>
      <c r="N837" s="8">
        <v>3</v>
      </c>
      <c r="O837" s="6">
        <v>5</v>
      </c>
      <c r="P837" s="17" t="s">
        <v>937</v>
      </c>
      <c r="Q837" s="20">
        <v>46034</v>
      </c>
    </row>
    <row r="838" spans="1:17" ht="17.25" x14ac:dyDescent="0.3">
      <c r="A838" s="14">
        <v>835</v>
      </c>
      <c r="B838" s="22">
        <v>123250130</v>
      </c>
      <c r="C838" s="4" t="s">
        <v>889</v>
      </c>
      <c r="D838" s="5">
        <v>39268</v>
      </c>
      <c r="E838" s="14" t="s">
        <v>33</v>
      </c>
      <c r="F838" s="3"/>
      <c r="G838" s="14" t="s">
        <v>813</v>
      </c>
      <c r="H838" s="14" t="s">
        <v>766</v>
      </c>
      <c r="I838" s="14" t="s">
        <v>28</v>
      </c>
      <c r="J838" s="14" t="s">
        <v>29</v>
      </c>
      <c r="K838" s="14" t="s">
        <v>67</v>
      </c>
      <c r="L838" s="8" t="s">
        <v>929</v>
      </c>
      <c r="M838" s="8" t="str">
        <f>VLOOKUP(B838,'[1]Dot 3_T12'!B$5:N$1741,13,0)</f>
        <v/>
      </c>
      <c r="N838" s="8">
        <v>3</v>
      </c>
      <c r="O838" s="6">
        <v>6</v>
      </c>
      <c r="P838" s="17" t="s">
        <v>937</v>
      </c>
      <c r="Q838" s="20">
        <v>46034</v>
      </c>
    </row>
    <row r="839" spans="1:17" ht="17.25" x14ac:dyDescent="0.3">
      <c r="A839" s="14">
        <v>836</v>
      </c>
      <c r="B839" s="22">
        <v>123250213</v>
      </c>
      <c r="C839" s="4" t="s">
        <v>890</v>
      </c>
      <c r="D839" s="5">
        <v>39111</v>
      </c>
      <c r="E839" s="14" t="s">
        <v>33</v>
      </c>
      <c r="F839" s="3"/>
      <c r="G839" s="14" t="s">
        <v>813</v>
      </c>
      <c r="H839" s="14" t="s">
        <v>849</v>
      </c>
      <c r="I839" s="14" t="s">
        <v>28</v>
      </c>
      <c r="J839" s="14" t="s">
        <v>29</v>
      </c>
      <c r="K839" s="14" t="s">
        <v>67</v>
      </c>
      <c r="L839" s="8" t="s">
        <v>929</v>
      </c>
      <c r="M839" s="8" t="str">
        <f>VLOOKUP(B839,'[1]Dot 3_T12'!B$5:N$1741,13,0)</f>
        <v/>
      </c>
      <c r="N839" s="8">
        <v>3</v>
      </c>
      <c r="O839" s="6">
        <v>6</v>
      </c>
      <c r="P839" s="17" t="s">
        <v>937</v>
      </c>
      <c r="Q839" s="20">
        <v>46034</v>
      </c>
    </row>
    <row r="840" spans="1:17" ht="17.25" x14ac:dyDescent="0.3">
      <c r="A840" s="14">
        <v>837</v>
      </c>
      <c r="B840" s="22">
        <v>123250133</v>
      </c>
      <c r="C840" s="4" t="s">
        <v>891</v>
      </c>
      <c r="D840" s="5">
        <v>39305</v>
      </c>
      <c r="E840" s="14" t="s">
        <v>33</v>
      </c>
      <c r="F840" s="3"/>
      <c r="G840" s="14" t="s">
        <v>813</v>
      </c>
      <c r="H840" s="14" t="s">
        <v>766</v>
      </c>
      <c r="I840" s="14" t="s">
        <v>28</v>
      </c>
      <c r="J840" s="14" t="s">
        <v>29</v>
      </c>
      <c r="K840" s="14" t="s">
        <v>67</v>
      </c>
      <c r="L840" s="8" t="s">
        <v>929</v>
      </c>
      <c r="M840" s="8" t="str">
        <f>VLOOKUP(B840,'[1]Dot 3_T12'!B$5:N$1741,13,0)</f>
        <v/>
      </c>
      <c r="N840" s="8">
        <v>3</v>
      </c>
      <c r="O840" s="6">
        <v>6</v>
      </c>
      <c r="P840" s="17" t="s">
        <v>937</v>
      </c>
      <c r="Q840" s="20">
        <v>46034</v>
      </c>
    </row>
    <row r="841" spans="1:17" ht="17.25" x14ac:dyDescent="0.3">
      <c r="A841" s="14">
        <v>838</v>
      </c>
      <c r="B841" s="22">
        <v>123250137</v>
      </c>
      <c r="C841" s="4" t="s">
        <v>892</v>
      </c>
      <c r="D841" s="5">
        <v>39093</v>
      </c>
      <c r="E841" s="14" t="s">
        <v>33</v>
      </c>
      <c r="F841" s="3"/>
      <c r="G841" s="14" t="s">
        <v>813</v>
      </c>
      <c r="H841" s="14" t="s">
        <v>766</v>
      </c>
      <c r="I841" s="14" t="s">
        <v>28</v>
      </c>
      <c r="J841" s="14" t="s">
        <v>29</v>
      </c>
      <c r="K841" s="14" t="s">
        <v>67</v>
      </c>
      <c r="L841" s="8" t="s">
        <v>929</v>
      </c>
      <c r="M841" s="8" t="str">
        <f>VLOOKUP(B841,'[1]Dot 3_T12'!B$5:N$1741,13,0)</f>
        <v/>
      </c>
      <c r="N841" s="8">
        <v>3</v>
      </c>
      <c r="O841" s="6">
        <v>6</v>
      </c>
      <c r="P841" s="17" t="s">
        <v>937</v>
      </c>
      <c r="Q841" s="20">
        <v>46034</v>
      </c>
    </row>
    <row r="842" spans="1:17" ht="17.25" x14ac:dyDescent="0.3">
      <c r="A842" s="14">
        <v>839</v>
      </c>
      <c r="B842" s="22">
        <v>123250178</v>
      </c>
      <c r="C842" s="4" t="s">
        <v>893</v>
      </c>
      <c r="D842" s="5">
        <v>39240</v>
      </c>
      <c r="E842" s="14" t="s">
        <v>33</v>
      </c>
      <c r="F842" s="3"/>
      <c r="G842" s="14" t="s">
        <v>813</v>
      </c>
      <c r="H842" s="14" t="s">
        <v>825</v>
      </c>
      <c r="I842" s="14" t="s">
        <v>28</v>
      </c>
      <c r="J842" s="14" t="s">
        <v>29</v>
      </c>
      <c r="K842" s="14" t="s">
        <v>67</v>
      </c>
      <c r="L842" s="8" t="s">
        <v>929</v>
      </c>
      <c r="M842" s="8" t="str">
        <f>VLOOKUP(B842,'[1]Dot 3_T12'!B$5:N$1741,13,0)</f>
        <v/>
      </c>
      <c r="N842" s="8">
        <v>3</v>
      </c>
      <c r="O842" s="6">
        <v>6</v>
      </c>
      <c r="P842" s="17" t="s">
        <v>937</v>
      </c>
      <c r="Q842" s="20">
        <v>46034</v>
      </c>
    </row>
    <row r="843" spans="1:17" ht="17.25" x14ac:dyDescent="0.3">
      <c r="A843" s="14">
        <v>840</v>
      </c>
      <c r="B843" s="22">
        <v>123250219</v>
      </c>
      <c r="C843" s="4" t="s">
        <v>894</v>
      </c>
      <c r="D843" s="5">
        <v>39251</v>
      </c>
      <c r="E843" s="14" t="s">
        <v>33</v>
      </c>
      <c r="F843" s="3"/>
      <c r="G843" s="14" t="s">
        <v>813</v>
      </c>
      <c r="H843" s="14" t="s">
        <v>849</v>
      </c>
      <c r="I843" s="14" t="s">
        <v>28</v>
      </c>
      <c r="J843" s="14" t="s">
        <v>29</v>
      </c>
      <c r="K843" s="14" t="s">
        <v>67</v>
      </c>
      <c r="L843" s="8" t="s">
        <v>929</v>
      </c>
      <c r="M843" s="8" t="str">
        <f>VLOOKUP(B843,'[1]Dot 3_T12'!B$5:N$1741,13,0)</f>
        <v/>
      </c>
      <c r="N843" s="8">
        <v>3</v>
      </c>
      <c r="O843" s="6">
        <v>6</v>
      </c>
      <c r="P843" s="17" t="s">
        <v>937</v>
      </c>
      <c r="Q843" s="20">
        <v>46034</v>
      </c>
    </row>
    <row r="844" spans="1:17" ht="17.25" x14ac:dyDescent="0.3">
      <c r="A844" s="14">
        <v>841</v>
      </c>
      <c r="B844" s="22">
        <v>118250065</v>
      </c>
      <c r="C844" s="4" t="s">
        <v>895</v>
      </c>
      <c r="D844" s="5">
        <v>39447</v>
      </c>
      <c r="E844" s="14" t="s">
        <v>33</v>
      </c>
      <c r="F844" s="3"/>
      <c r="G844" s="14" t="s">
        <v>813</v>
      </c>
      <c r="H844" s="14" t="s">
        <v>72</v>
      </c>
      <c r="I844" s="14" t="s">
        <v>32</v>
      </c>
      <c r="J844" s="14" t="s">
        <v>29</v>
      </c>
      <c r="K844" s="14" t="s">
        <v>67</v>
      </c>
      <c r="L844" s="8" t="s">
        <v>929</v>
      </c>
      <c r="M844" s="8" t="str">
        <f>VLOOKUP(B844,'[1]Dot 3_T12'!B$5:N$1741,13,0)</f>
        <v/>
      </c>
      <c r="N844" s="8">
        <v>3</v>
      </c>
      <c r="O844" s="6">
        <v>6</v>
      </c>
      <c r="P844" s="17" t="s">
        <v>937</v>
      </c>
      <c r="Q844" s="20">
        <v>46034</v>
      </c>
    </row>
    <row r="845" spans="1:17" ht="17.25" x14ac:dyDescent="0.3">
      <c r="A845" s="14">
        <v>842</v>
      </c>
      <c r="B845" s="22">
        <v>118250064</v>
      </c>
      <c r="C845" s="4" t="s">
        <v>896</v>
      </c>
      <c r="D845" s="5">
        <v>39188</v>
      </c>
      <c r="E845" s="14" t="s">
        <v>33</v>
      </c>
      <c r="F845" s="3"/>
      <c r="G845" s="14" t="s">
        <v>813</v>
      </c>
      <c r="H845" s="14" t="s">
        <v>72</v>
      </c>
      <c r="I845" s="14" t="s">
        <v>32</v>
      </c>
      <c r="J845" s="14" t="s">
        <v>29</v>
      </c>
      <c r="K845" s="14" t="s">
        <v>67</v>
      </c>
      <c r="L845" s="8" t="s">
        <v>929</v>
      </c>
      <c r="M845" s="8" t="str">
        <f>VLOOKUP(B845,'[1]Dot 3_T12'!B$5:N$1741,13,0)</f>
        <v/>
      </c>
      <c r="N845" s="8">
        <v>3</v>
      </c>
      <c r="O845" s="6">
        <v>6</v>
      </c>
      <c r="P845" s="17" t="s">
        <v>937</v>
      </c>
      <c r="Q845" s="20">
        <v>46034</v>
      </c>
    </row>
    <row r="846" spans="1:17" ht="17.25" x14ac:dyDescent="0.3">
      <c r="A846" s="14">
        <v>843</v>
      </c>
      <c r="B846" s="22">
        <v>118250066</v>
      </c>
      <c r="C846" s="4" t="s">
        <v>897</v>
      </c>
      <c r="D846" s="5">
        <v>39096</v>
      </c>
      <c r="E846" s="14" t="s">
        <v>33</v>
      </c>
      <c r="F846" s="3"/>
      <c r="G846" s="14" t="s">
        <v>813</v>
      </c>
      <c r="H846" s="14" t="s">
        <v>72</v>
      </c>
      <c r="I846" s="14" t="s">
        <v>32</v>
      </c>
      <c r="J846" s="14" t="s">
        <v>29</v>
      </c>
      <c r="K846" s="14" t="s">
        <v>67</v>
      </c>
      <c r="L846" s="8" t="s">
        <v>929</v>
      </c>
      <c r="M846" s="8" t="str">
        <f>VLOOKUP(B846,'[1]Dot 3_T12'!B$5:N$1741,13,0)</f>
        <v/>
      </c>
      <c r="N846" s="8">
        <v>3</v>
      </c>
      <c r="O846" s="6">
        <v>6</v>
      </c>
      <c r="P846" s="17" t="s">
        <v>937</v>
      </c>
      <c r="Q846" s="20">
        <v>46034</v>
      </c>
    </row>
    <row r="847" spans="1:17" ht="17.25" x14ac:dyDescent="0.3">
      <c r="A847" s="14">
        <v>844</v>
      </c>
      <c r="B847" s="22">
        <v>118250070</v>
      </c>
      <c r="C847" s="4" t="s">
        <v>898</v>
      </c>
      <c r="D847" s="5">
        <v>39108</v>
      </c>
      <c r="E847" s="14" t="s">
        <v>33</v>
      </c>
      <c r="F847" s="3"/>
      <c r="G847" s="14" t="s">
        <v>813</v>
      </c>
      <c r="H847" s="14" t="s">
        <v>72</v>
      </c>
      <c r="I847" s="14" t="s">
        <v>32</v>
      </c>
      <c r="J847" s="14" t="s">
        <v>29</v>
      </c>
      <c r="K847" s="14" t="s">
        <v>67</v>
      </c>
      <c r="L847" s="8" t="s">
        <v>929</v>
      </c>
      <c r="M847" s="8" t="str">
        <f>VLOOKUP(B847,'[1]Dot 3_T12'!B$5:N$1741,13,0)</f>
        <v/>
      </c>
      <c r="N847" s="8">
        <v>3</v>
      </c>
      <c r="O847" s="6">
        <v>6</v>
      </c>
      <c r="P847" s="17" t="s">
        <v>937</v>
      </c>
      <c r="Q847" s="20">
        <v>46034</v>
      </c>
    </row>
    <row r="848" spans="1:17" ht="17.25" x14ac:dyDescent="0.3">
      <c r="A848" s="14">
        <v>845</v>
      </c>
      <c r="B848" s="22">
        <v>118250072</v>
      </c>
      <c r="C848" s="4" t="s">
        <v>899</v>
      </c>
      <c r="D848" s="5">
        <v>39164</v>
      </c>
      <c r="E848" s="14" t="s">
        <v>33</v>
      </c>
      <c r="F848" s="3"/>
      <c r="G848" s="14" t="s">
        <v>813</v>
      </c>
      <c r="H848" s="14" t="s">
        <v>72</v>
      </c>
      <c r="I848" s="14" t="s">
        <v>32</v>
      </c>
      <c r="J848" s="14" t="s">
        <v>29</v>
      </c>
      <c r="K848" s="14" t="s">
        <v>67</v>
      </c>
      <c r="L848" s="8" t="s">
        <v>929</v>
      </c>
      <c r="M848" s="8" t="str">
        <f>VLOOKUP(B848,'[1]Dot 3_T12'!B$5:N$1741,13,0)</f>
        <v/>
      </c>
      <c r="N848" s="8">
        <v>3</v>
      </c>
      <c r="O848" s="6">
        <v>6</v>
      </c>
      <c r="P848" s="17" t="s">
        <v>937</v>
      </c>
      <c r="Q848" s="20">
        <v>46034</v>
      </c>
    </row>
    <row r="849" spans="1:17" ht="17.25" x14ac:dyDescent="0.3">
      <c r="A849" s="14">
        <v>846</v>
      </c>
      <c r="B849" s="22">
        <v>118250073</v>
      </c>
      <c r="C849" s="4" t="s">
        <v>900</v>
      </c>
      <c r="D849" s="5">
        <v>39374</v>
      </c>
      <c r="E849" s="14" t="s">
        <v>33</v>
      </c>
      <c r="F849" s="3"/>
      <c r="G849" s="14" t="s">
        <v>813</v>
      </c>
      <c r="H849" s="14" t="s">
        <v>72</v>
      </c>
      <c r="I849" s="14" t="s">
        <v>32</v>
      </c>
      <c r="J849" s="14" t="s">
        <v>29</v>
      </c>
      <c r="K849" s="14" t="s">
        <v>67</v>
      </c>
      <c r="L849" s="8" t="s">
        <v>929</v>
      </c>
      <c r="M849" s="8" t="str">
        <f>VLOOKUP(B849,'[1]Dot 3_T12'!B$5:N$1741,13,0)</f>
        <v/>
      </c>
      <c r="N849" s="8">
        <v>3</v>
      </c>
      <c r="O849" s="6">
        <v>6</v>
      </c>
      <c r="P849" s="17" t="s">
        <v>937</v>
      </c>
      <c r="Q849" s="20">
        <v>46034</v>
      </c>
    </row>
    <row r="850" spans="1:17" ht="17.25" x14ac:dyDescent="0.3">
      <c r="A850" s="14">
        <v>847</v>
      </c>
      <c r="B850" s="22">
        <v>118250074</v>
      </c>
      <c r="C850" s="4" t="s">
        <v>901</v>
      </c>
      <c r="D850" s="5">
        <v>39213</v>
      </c>
      <c r="E850" s="14" t="s">
        <v>33</v>
      </c>
      <c r="F850" s="3"/>
      <c r="G850" s="14" t="s">
        <v>813</v>
      </c>
      <c r="H850" s="14" t="s">
        <v>72</v>
      </c>
      <c r="I850" s="14" t="s">
        <v>32</v>
      </c>
      <c r="J850" s="14" t="s">
        <v>29</v>
      </c>
      <c r="K850" s="14" t="s">
        <v>67</v>
      </c>
      <c r="L850" s="8" t="s">
        <v>929</v>
      </c>
      <c r="M850" s="8" t="str">
        <f>VLOOKUP(B850,'[1]Dot 3_T12'!B$5:N$1741,13,0)</f>
        <v/>
      </c>
      <c r="N850" s="8">
        <v>3</v>
      </c>
      <c r="O850" s="6">
        <v>6</v>
      </c>
      <c r="P850" s="17" t="s">
        <v>937</v>
      </c>
      <c r="Q850" s="20">
        <v>46034</v>
      </c>
    </row>
    <row r="851" spans="1:17" ht="17.25" x14ac:dyDescent="0.3">
      <c r="A851" s="14">
        <v>848</v>
      </c>
      <c r="B851" s="22">
        <v>118250075</v>
      </c>
      <c r="C851" s="4" t="s">
        <v>902</v>
      </c>
      <c r="D851" s="5">
        <v>39153</v>
      </c>
      <c r="E851" s="14" t="s">
        <v>33</v>
      </c>
      <c r="F851" s="3"/>
      <c r="G851" s="14" t="s">
        <v>813</v>
      </c>
      <c r="H851" s="14" t="s">
        <v>72</v>
      </c>
      <c r="I851" s="14" t="s">
        <v>32</v>
      </c>
      <c r="J851" s="14" t="s">
        <v>29</v>
      </c>
      <c r="K851" s="14" t="s">
        <v>67</v>
      </c>
      <c r="L851" s="8" t="s">
        <v>929</v>
      </c>
      <c r="M851" s="8" t="str">
        <f>VLOOKUP(B851,'[1]Dot 3_T12'!B$5:N$1741,13,0)</f>
        <v/>
      </c>
      <c r="N851" s="8">
        <v>3</v>
      </c>
      <c r="O851" s="6">
        <v>6</v>
      </c>
      <c r="P851" s="17" t="s">
        <v>937</v>
      </c>
      <c r="Q851" s="20">
        <v>46034</v>
      </c>
    </row>
    <row r="852" spans="1:17" ht="17.25" x14ac:dyDescent="0.3">
      <c r="A852" s="14">
        <v>849</v>
      </c>
      <c r="B852" s="22">
        <v>118250076</v>
      </c>
      <c r="C852" s="4" t="s">
        <v>903</v>
      </c>
      <c r="D852" s="5">
        <v>39283</v>
      </c>
      <c r="E852" s="14" t="s">
        <v>33</v>
      </c>
      <c r="F852" s="3"/>
      <c r="G852" s="14" t="s">
        <v>813</v>
      </c>
      <c r="H852" s="14" t="s">
        <v>72</v>
      </c>
      <c r="I852" s="14" t="s">
        <v>32</v>
      </c>
      <c r="J852" s="14" t="s">
        <v>29</v>
      </c>
      <c r="K852" s="14" t="s">
        <v>67</v>
      </c>
      <c r="L852" s="8" t="s">
        <v>929</v>
      </c>
      <c r="M852" s="8" t="str">
        <f>VLOOKUP(B852,'[1]Dot 3_T12'!B$5:N$1741,13,0)</f>
        <v/>
      </c>
      <c r="N852" s="8">
        <v>3</v>
      </c>
      <c r="O852" s="6">
        <v>6</v>
      </c>
      <c r="P852" s="17" t="s">
        <v>937</v>
      </c>
      <c r="Q852" s="20">
        <v>46034</v>
      </c>
    </row>
    <row r="853" spans="1:17" ht="17.25" x14ac:dyDescent="0.3">
      <c r="A853" s="14">
        <v>850</v>
      </c>
      <c r="B853" s="22">
        <v>118250079</v>
      </c>
      <c r="C853" s="4" t="s">
        <v>275</v>
      </c>
      <c r="D853" s="5">
        <v>39088</v>
      </c>
      <c r="E853" s="14" t="s">
        <v>33</v>
      </c>
      <c r="F853" s="3"/>
      <c r="G853" s="14" t="s">
        <v>813</v>
      </c>
      <c r="H853" s="14" t="s">
        <v>72</v>
      </c>
      <c r="I853" s="14" t="s">
        <v>32</v>
      </c>
      <c r="J853" s="14" t="s">
        <v>29</v>
      </c>
      <c r="K853" s="14" t="s">
        <v>67</v>
      </c>
      <c r="L853" s="8" t="s">
        <v>929</v>
      </c>
      <c r="M853" s="8" t="str">
        <f>VLOOKUP(B853,'[1]Dot 3_T12'!B$5:N$1741,13,0)</f>
        <v/>
      </c>
      <c r="N853" s="8">
        <v>3</v>
      </c>
      <c r="O853" s="6">
        <v>6</v>
      </c>
      <c r="P853" s="17" t="s">
        <v>937</v>
      </c>
      <c r="Q853" s="20">
        <v>46034</v>
      </c>
    </row>
    <row r="854" spans="1:17" ht="17.25" x14ac:dyDescent="0.3">
      <c r="A854" s="14">
        <v>851</v>
      </c>
      <c r="B854" s="22">
        <v>118250077</v>
      </c>
      <c r="C854" s="4" t="s">
        <v>904</v>
      </c>
      <c r="D854" s="5">
        <v>39397</v>
      </c>
      <c r="E854" s="14" t="s">
        <v>33</v>
      </c>
      <c r="F854" s="3"/>
      <c r="G854" s="14" t="s">
        <v>813</v>
      </c>
      <c r="H854" s="14" t="s">
        <v>72</v>
      </c>
      <c r="I854" s="14" t="s">
        <v>32</v>
      </c>
      <c r="J854" s="14" t="s">
        <v>29</v>
      </c>
      <c r="K854" s="14" t="s">
        <v>67</v>
      </c>
      <c r="L854" s="8" t="s">
        <v>929</v>
      </c>
      <c r="M854" s="8" t="str">
        <f>VLOOKUP(B854,'[1]Dot 3_T12'!B$5:N$1741,13,0)</f>
        <v/>
      </c>
      <c r="N854" s="8">
        <v>3</v>
      </c>
      <c r="O854" s="6">
        <v>6</v>
      </c>
      <c r="P854" s="17" t="s">
        <v>937</v>
      </c>
      <c r="Q854" s="20">
        <v>46034</v>
      </c>
    </row>
    <row r="855" spans="1:17" ht="17.25" x14ac:dyDescent="0.3">
      <c r="A855" s="14">
        <v>852</v>
      </c>
      <c r="B855" s="22">
        <v>118250063</v>
      </c>
      <c r="C855" s="4" t="s">
        <v>905</v>
      </c>
      <c r="D855" s="5">
        <v>39126</v>
      </c>
      <c r="E855" s="14" t="s">
        <v>33</v>
      </c>
      <c r="F855" s="3"/>
      <c r="G855" s="14" t="s">
        <v>813</v>
      </c>
      <c r="H855" s="14" t="s">
        <v>58</v>
      </c>
      <c r="I855" s="14" t="s">
        <v>32</v>
      </c>
      <c r="J855" s="14" t="s">
        <v>29</v>
      </c>
      <c r="K855" s="14" t="s">
        <v>67</v>
      </c>
      <c r="L855" s="8" t="s">
        <v>929</v>
      </c>
      <c r="M855" s="8" t="str">
        <f>VLOOKUP(B855,'[1]Dot 3_T12'!B$5:N$1741,13,0)</f>
        <v/>
      </c>
      <c r="N855" s="8">
        <v>3</v>
      </c>
      <c r="O855" s="6">
        <v>6</v>
      </c>
      <c r="P855" s="17" t="s">
        <v>937</v>
      </c>
      <c r="Q855" s="20">
        <v>46034</v>
      </c>
    </row>
    <row r="856" spans="1:17" ht="17.25" x14ac:dyDescent="0.3">
      <c r="A856" s="14">
        <v>853</v>
      </c>
      <c r="B856" s="22">
        <v>121250069</v>
      </c>
      <c r="C856" s="4" t="s">
        <v>906</v>
      </c>
      <c r="D856" s="5">
        <v>39223</v>
      </c>
      <c r="E856" s="14" t="s">
        <v>33</v>
      </c>
      <c r="F856" s="3"/>
      <c r="G856" s="14" t="s">
        <v>813</v>
      </c>
      <c r="H856" s="14" t="s">
        <v>636</v>
      </c>
      <c r="I856" s="14" t="s">
        <v>34</v>
      </c>
      <c r="J856" s="14" t="s">
        <v>29</v>
      </c>
      <c r="K856" s="14" t="s">
        <v>67</v>
      </c>
      <c r="L856" s="8" t="s">
        <v>929</v>
      </c>
      <c r="M856" s="8" t="str">
        <f>VLOOKUP(B856,'[1]Dot 3_T12'!B$5:N$1741,13,0)</f>
        <v/>
      </c>
      <c r="N856" s="8">
        <v>3</v>
      </c>
      <c r="O856" s="6">
        <v>6</v>
      </c>
      <c r="P856" s="17" t="s">
        <v>937</v>
      </c>
      <c r="Q856" s="20">
        <v>46034</v>
      </c>
    </row>
    <row r="857" spans="1:17" ht="17.25" x14ac:dyDescent="0.3">
      <c r="A857" s="14">
        <v>854</v>
      </c>
      <c r="B857" s="22">
        <v>121250055</v>
      </c>
      <c r="C857" s="4" t="s">
        <v>907</v>
      </c>
      <c r="D857" s="5">
        <v>39113</v>
      </c>
      <c r="E857" s="14" t="s">
        <v>33</v>
      </c>
      <c r="F857" s="3"/>
      <c r="G857" s="14" t="s">
        <v>813</v>
      </c>
      <c r="H857" s="14" t="s">
        <v>472</v>
      </c>
      <c r="I857" s="14" t="s">
        <v>34</v>
      </c>
      <c r="J857" s="14" t="s">
        <v>29</v>
      </c>
      <c r="K857" s="14" t="s">
        <v>67</v>
      </c>
      <c r="L857" s="8" t="s">
        <v>929</v>
      </c>
      <c r="M857" s="8" t="str">
        <f>VLOOKUP(B857,'[1]Dot 3_T12'!B$5:N$1741,13,0)</f>
        <v/>
      </c>
      <c r="N857" s="8">
        <v>3</v>
      </c>
      <c r="O857" s="6">
        <v>6</v>
      </c>
      <c r="P857" s="17" t="s">
        <v>937</v>
      </c>
      <c r="Q857" s="20">
        <v>46034</v>
      </c>
    </row>
    <row r="858" spans="1:17" ht="17.25" x14ac:dyDescent="0.3">
      <c r="A858" s="14">
        <v>855</v>
      </c>
      <c r="B858" s="22">
        <v>121250058</v>
      </c>
      <c r="C858" s="4" t="s">
        <v>908</v>
      </c>
      <c r="D858" s="5">
        <v>39300</v>
      </c>
      <c r="E858" s="14" t="s">
        <v>33</v>
      </c>
      <c r="F858" s="3"/>
      <c r="G858" s="14" t="s">
        <v>813</v>
      </c>
      <c r="H858" s="14" t="s">
        <v>472</v>
      </c>
      <c r="I858" s="14" t="s">
        <v>34</v>
      </c>
      <c r="J858" s="14" t="s">
        <v>29</v>
      </c>
      <c r="K858" s="14" t="s">
        <v>67</v>
      </c>
      <c r="L858" s="8" t="s">
        <v>929</v>
      </c>
      <c r="M858" s="8" t="str">
        <f>VLOOKUP(B858,'[1]Dot 3_T12'!B$5:N$1741,13,0)</f>
        <v/>
      </c>
      <c r="N858" s="8">
        <v>3</v>
      </c>
      <c r="O858" s="6">
        <v>6</v>
      </c>
      <c r="P858" s="17" t="s">
        <v>937</v>
      </c>
      <c r="Q858" s="20">
        <v>46034</v>
      </c>
    </row>
    <row r="859" spans="1:17" ht="17.25" x14ac:dyDescent="0.3">
      <c r="A859" s="14">
        <v>856</v>
      </c>
      <c r="B859" s="22">
        <v>121250057</v>
      </c>
      <c r="C859" s="4" t="s">
        <v>909</v>
      </c>
      <c r="D859" s="5">
        <v>39278</v>
      </c>
      <c r="E859" s="14" t="s">
        <v>33</v>
      </c>
      <c r="F859" s="3"/>
      <c r="G859" s="14" t="s">
        <v>813</v>
      </c>
      <c r="H859" s="14" t="s">
        <v>472</v>
      </c>
      <c r="I859" s="14" t="s">
        <v>34</v>
      </c>
      <c r="J859" s="14" t="s">
        <v>29</v>
      </c>
      <c r="K859" s="14" t="s">
        <v>67</v>
      </c>
      <c r="L859" s="8" t="s">
        <v>929</v>
      </c>
      <c r="M859" s="8" t="str">
        <f>VLOOKUP(B859,'[1]Dot 3_T12'!B$5:N$1741,13,0)</f>
        <v/>
      </c>
      <c r="N859" s="8">
        <v>3</v>
      </c>
      <c r="O859" s="6">
        <v>6</v>
      </c>
      <c r="P859" s="17" t="s">
        <v>937</v>
      </c>
      <c r="Q859" s="20">
        <v>46034</v>
      </c>
    </row>
    <row r="860" spans="1:17" ht="17.25" x14ac:dyDescent="0.3">
      <c r="A860" s="14">
        <v>857</v>
      </c>
      <c r="B860" s="22">
        <v>121250059</v>
      </c>
      <c r="C860" s="4" t="s">
        <v>910</v>
      </c>
      <c r="D860" s="5">
        <v>39388</v>
      </c>
      <c r="E860" s="14" t="s">
        <v>33</v>
      </c>
      <c r="F860" s="3"/>
      <c r="G860" s="14" t="s">
        <v>813</v>
      </c>
      <c r="H860" s="14" t="s">
        <v>472</v>
      </c>
      <c r="I860" s="14" t="s">
        <v>34</v>
      </c>
      <c r="J860" s="14" t="s">
        <v>29</v>
      </c>
      <c r="K860" s="14" t="s">
        <v>67</v>
      </c>
      <c r="L860" s="8" t="s">
        <v>929</v>
      </c>
      <c r="M860" s="8" t="str">
        <f>VLOOKUP(B860,'[1]Dot 3_T12'!B$5:N$1741,13,0)</f>
        <v/>
      </c>
      <c r="N860" s="8">
        <v>3</v>
      </c>
      <c r="O860" s="6">
        <v>6</v>
      </c>
      <c r="P860" s="17" t="s">
        <v>937</v>
      </c>
      <c r="Q860" s="20">
        <v>46034</v>
      </c>
    </row>
    <row r="861" spans="1:17" ht="17.25" x14ac:dyDescent="0.3">
      <c r="A861" s="14">
        <v>858</v>
      </c>
      <c r="B861" s="22">
        <v>121250060</v>
      </c>
      <c r="C861" s="4" t="s">
        <v>911</v>
      </c>
      <c r="D861" s="5">
        <v>39329</v>
      </c>
      <c r="E861" s="14" t="s">
        <v>33</v>
      </c>
      <c r="F861" s="3"/>
      <c r="G861" s="14" t="s">
        <v>813</v>
      </c>
      <c r="H861" s="14" t="s">
        <v>472</v>
      </c>
      <c r="I861" s="14" t="s">
        <v>34</v>
      </c>
      <c r="J861" s="14" t="s">
        <v>29</v>
      </c>
      <c r="K861" s="14" t="s">
        <v>67</v>
      </c>
      <c r="L861" s="8" t="s">
        <v>929</v>
      </c>
      <c r="M861" s="8" t="str">
        <f>VLOOKUP(B861,'[1]Dot 3_T12'!B$5:N$1741,13,0)</f>
        <v/>
      </c>
      <c r="N861" s="8">
        <v>3</v>
      </c>
      <c r="O861" s="6">
        <v>6</v>
      </c>
      <c r="P861" s="17" t="s">
        <v>937</v>
      </c>
      <c r="Q861" s="20">
        <v>46034</v>
      </c>
    </row>
    <row r="862" spans="1:17" ht="17.25" x14ac:dyDescent="0.3">
      <c r="A862" s="14">
        <v>859</v>
      </c>
      <c r="B862" s="22">
        <v>121250061</v>
      </c>
      <c r="C862" s="4" t="s">
        <v>912</v>
      </c>
      <c r="D862" s="5">
        <v>39406</v>
      </c>
      <c r="E862" s="14" t="s">
        <v>33</v>
      </c>
      <c r="F862" s="3"/>
      <c r="G862" s="14" t="s">
        <v>813</v>
      </c>
      <c r="H862" s="14" t="s">
        <v>472</v>
      </c>
      <c r="I862" s="14" t="s">
        <v>34</v>
      </c>
      <c r="J862" s="14" t="s">
        <v>29</v>
      </c>
      <c r="K862" s="14" t="s">
        <v>67</v>
      </c>
      <c r="L862" s="8" t="s">
        <v>929</v>
      </c>
      <c r="M862" s="8" t="str">
        <f>VLOOKUP(B862,'[1]Dot 3_T12'!B$5:N$1741,13,0)</f>
        <v/>
      </c>
      <c r="N862" s="8">
        <v>3</v>
      </c>
      <c r="O862" s="6">
        <v>6</v>
      </c>
      <c r="P862" s="17" t="s">
        <v>937</v>
      </c>
      <c r="Q862" s="20">
        <v>46034</v>
      </c>
    </row>
    <row r="863" spans="1:17" ht="17.25" x14ac:dyDescent="0.3">
      <c r="A863" s="14">
        <v>860</v>
      </c>
      <c r="B863" s="22">
        <v>121250062</v>
      </c>
      <c r="C863" s="4" t="s">
        <v>913</v>
      </c>
      <c r="D863" s="5">
        <v>39102</v>
      </c>
      <c r="E863" s="14" t="s">
        <v>33</v>
      </c>
      <c r="F863" s="3"/>
      <c r="G863" s="14" t="s">
        <v>813</v>
      </c>
      <c r="H863" s="14" t="s">
        <v>472</v>
      </c>
      <c r="I863" s="14" t="s">
        <v>34</v>
      </c>
      <c r="J863" s="14" t="s">
        <v>29</v>
      </c>
      <c r="K863" s="14" t="s">
        <v>67</v>
      </c>
      <c r="L863" s="8" t="s">
        <v>929</v>
      </c>
      <c r="M863" s="8" t="str">
        <f>VLOOKUP(B863,'[1]Dot 3_T12'!B$5:N$1741,13,0)</f>
        <v/>
      </c>
      <c r="N863" s="8">
        <v>3</v>
      </c>
      <c r="O863" s="6">
        <v>6</v>
      </c>
      <c r="P863" s="17" t="s">
        <v>937</v>
      </c>
      <c r="Q863" s="20">
        <v>46034</v>
      </c>
    </row>
    <row r="864" spans="1:17" ht="17.25" x14ac:dyDescent="0.3">
      <c r="A864" s="14">
        <v>861</v>
      </c>
      <c r="B864" s="22">
        <v>121250064</v>
      </c>
      <c r="C864" s="4" t="s">
        <v>914</v>
      </c>
      <c r="D864" s="5">
        <v>39396</v>
      </c>
      <c r="E864" s="14" t="s">
        <v>33</v>
      </c>
      <c r="F864" s="3"/>
      <c r="G864" s="14" t="s">
        <v>813</v>
      </c>
      <c r="H864" s="14" t="s">
        <v>472</v>
      </c>
      <c r="I864" s="14" t="s">
        <v>34</v>
      </c>
      <c r="J864" s="14" t="s">
        <v>29</v>
      </c>
      <c r="K864" s="14" t="s">
        <v>67</v>
      </c>
      <c r="L864" s="8" t="s">
        <v>929</v>
      </c>
      <c r="M864" s="8" t="str">
        <f>VLOOKUP(B864,'[1]Dot 3_T12'!B$5:N$1741,13,0)</f>
        <v/>
      </c>
      <c r="N864" s="8">
        <v>3</v>
      </c>
      <c r="O864" s="6">
        <v>6</v>
      </c>
      <c r="P864" s="17" t="s">
        <v>937</v>
      </c>
      <c r="Q864" s="20">
        <v>46034</v>
      </c>
    </row>
    <row r="865" spans="1:17" ht="17.25" x14ac:dyDescent="0.3">
      <c r="A865" s="14">
        <v>862</v>
      </c>
      <c r="B865" s="22">
        <v>121250065</v>
      </c>
      <c r="C865" s="4" t="s">
        <v>915</v>
      </c>
      <c r="D865" s="5">
        <v>39344</v>
      </c>
      <c r="E865" s="14" t="s">
        <v>33</v>
      </c>
      <c r="F865" s="3"/>
      <c r="G865" s="14" t="s">
        <v>813</v>
      </c>
      <c r="H865" s="14" t="s">
        <v>472</v>
      </c>
      <c r="I865" s="14" t="s">
        <v>34</v>
      </c>
      <c r="J865" s="14" t="s">
        <v>29</v>
      </c>
      <c r="K865" s="14" t="s">
        <v>67</v>
      </c>
      <c r="L865" s="8" t="s">
        <v>929</v>
      </c>
      <c r="M865" s="8" t="str">
        <f>VLOOKUP(B865,'[1]Dot 3_T12'!B$5:N$1741,13,0)</f>
        <v/>
      </c>
      <c r="N865" s="8">
        <v>3</v>
      </c>
      <c r="O865" s="6">
        <v>6</v>
      </c>
      <c r="P865" s="17" t="s">
        <v>937</v>
      </c>
      <c r="Q865" s="20">
        <v>46034</v>
      </c>
    </row>
    <row r="866" spans="1:17" ht="17.25" x14ac:dyDescent="0.3">
      <c r="A866" s="14">
        <v>863</v>
      </c>
      <c r="B866" s="22">
        <v>121250068</v>
      </c>
      <c r="C866" s="4" t="s">
        <v>916</v>
      </c>
      <c r="D866" s="5">
        <v>39302</v>
      </c>
      <c r="E866" s="14" t="s">
        <v>33</v>
      </c>
      <c r="F866" s="3"/>
      <c r="G866" s="14" t="s">
        <v>813</v>
      </c>
      <c r="H866" s="14" t="s">
        <v>472</v>
      </c>
      <c r="I866" s="14" t="s">
        <v>34</v>
      </c>
      <c r="J866" s="14" t="s">
        <v>29</v>
      </c>
      <c r="K866" s="14" t="s">
        <v>67</v>
      </c>
      <c r="L866" s="8" t="s">
        <v>929</v>
      </c>
      <c r="M866" s="8" t="str">
        <f>VLOOKUP(B866,'[1]Dot 3_T12'!B$5:N$1741,13,0)</f>
        <v/>
      </c>
      <c r="N866" s="8">
        <v>3</v>
      </c>
      <c r="O866" s="6">
        <v>6</v>
      </c>
      <c r="P866" s="17" t="s">
        <v>937</v>
      </c>
      <c r="Q866" s="20">
        <v>46034</v>
      </c>
    </row>
    <row r="867" spans="1:17" ht="17.25" x14ac:dyDescent="0.3">
      <c r="A867" s="14">
        <v>864</v>
      </c>
      <c r="B867" s="22">
        <v>121250067</v>
      </c>
      <c r="C867" s="4" t="s">
        <v>917</v>
      </c>
      <c r="D867" s="5">
        <v>39210</v>
      </c>
      <c r="E867" s="14" t="s">
        <v>33</v>
      </c>
      <c r="F867" s="3"/>
      <c r="G867" s="14" t="s">
        <v>813</v>
      </c>
      <c r="H867" s="14" t="s">
        <v>472</v>
      </c>
      <c r="I867" s="14" t="s">
        <v>34</v>
      </c>
      <c r="J867" s="14" t="s">
        <v>29</v>
      </c>
      <c r="K867" s="14" t="s">
        <v>67</v>
      </c>
      <c r="L867" s="8" t="s">
        <v>929</v>
      </c>
      <c r="M867" s="8" t="str">
        <f>VLOOKUP(B867,'[1]Dot 3_T12'!B$5:N$1741,13,0)</f>
        <v/>
      </c>
      <c r="N867" s="8">
        <v>3</v>
      </c>
      <c r="O867" s="6">
        <v>6</v>
      </c>
      <c r="P867" s="17" t="s">
        <v>937</v>
      </c>
      <c r="Q867" s="20">
        <v>46034</v>
      </c>
    </row>
    <row r="868" spans="1:17" ht="17.25" x14ac:dyDescent="0.3">
      <c r="A868" s="14">
        <v>865</v>
      </c>
      <c r="B868" s="22">
        <v>123250212</v>
      </c>
      <c r="C868" s="4" t="s">
        <v>918</v>
      </c>
      <c r="D868" s="5">
        <v>39133</v>
      </c>
      <c r="E868" s="14" t="s">
        <v>12</v>
      </c>
      <c r="F868" s="3"/>
      <c r="G868" s="14" t="s">
        <v>813</v>
      </c>
      <c r="H868" s="14" t="s">
        <v>849</v>
      </c>
      <c r="I868" s="14" t="s">
        <v>919</v>
      </c>
      <c r="J868" s="14" t="s">
        <v>29</v>
      </c>
      <c r="K868" s="14" t="s">
        <v>67</v>
      </c>
      <c r="L868" s="8" t="s">
        <v>929</v>
      </c>
      <c r="M868" s="8" t="str">
        <f>VLOOKUP(B868,'[1]Dot 3_T12'!B$5:N$1741,13,0)</f>
        <v/>
      </c>
      <c r="N868" s="8">
        <v>3</v>
      </c>
      <c r="O868" s="6">
        <v>6</v>
      </c>
      <c r="P868" s="17" t="s">
        <v>937</v>
      </c>
      <c r="Q868" s="20">
        <v>46034</v>
      </c>
    </row>
    <row r="869" spans="1:17" ht="17.25" x14ac:dyDescent="0.3">
      <c r="A869" s="14">
        <v>866</v>
      </c>
      <c r="B869" s="22">
        <v>123250214</v>
      </c>
      <c r="C869" s="4" t="s">
        <v>920</v>
      </c>
      <c r="D869" s="5">
        <v>39211</v>
      </c>
      <c r="E869" s="14" t="s">
        <v>12</v>
      </c>
      <c r="F869" s="3"/>
      <c r="G869" s="14" t="s">
        <v>813</v>
      </c>
      <c r="H869" s="14" t="s">
        <v>849</v>
      </c>
      <c r="I869" s="14" t="s">
        <v>919</v>
      </c>
      <c r="J869" s="14" t="s">
        <v>29</v>
      </c>
      <c r="K869" s="14" t="s">
        <v>67</v>
      </c>
      <c r="L869" s="8" t="s">
        <v>929</v>
      </c>
      <c r="M869" s="8" t="str">
        <f>VLOOKUP(B869,'[1]Dot 3_T12'!B$5:N$1741,13,0)</f>
        <v/>
      </c>
      <c r="N869" s="8">
        <v>3</v>
      </c>
      <c r="O869" s="6">
        <v>6</v>
      </c>
      <c r="P869" s="17" t="s">
        <v>937</v>
      </c>
      <c r="Q869" s="20">
        <v>46034</v>
      </c>
    </row>
    <row r="870" spans="1:17" ht="17.25" x14ac:dyDescent="0.3">
      <c r="A870" s="14">
        <v>867</v>
      </c>
      <c r="B870" s="22">
        <v>123250215</v>
      </c>
      <c r="C870" s="4" t="s">
        <v>921</v>
      </c>
      <c r="D870" s="5">
        <v>39318</v>
      </c>
      <c r="E870" s="14" t="s">
        <v>12</v>
      </c>
      <c r="F870" s="3"/>
      <c r="G870" s="14" t="s">
        <v>813</v>
      </c>
      <c r="H870" s="14" t="s">
        <v>849</v>
      </c>
      <c r="I870" s="14" t="s">
        <v>919</v>
      </c>
      <c r="J870" s="14" t="s">
        <v>29</v>
      </c>
      <c r="K870" s="14" t="s">
        <v>67</v>
      </c>
      <c r="L870" s="8" t="s">
        <v>929</v>
      </c>
      <c r="M870" s="8" t="str">
        <f>VLOOKUP(B870,'[1]Dot 3_T12'!B$5:N$1741,13,0)</f>
        <v/>
      </c>
      <c r="N870" s="8">
        <v>3</v>
      </c>
      <c r="O870" s="6">
        <v>6</v>
      </c>
      <c r="P870" s="17" t="s">
        <v>937</v>
      </c>
      <c r="Q870" s="20">
        <v>46034</v>
      </c>
    </row>
    <row r="871" spans="1:17" ht="17.25" x14ac:dyDescent="0.3">
      <c r="A871" s="14">
        <v>868</v>
      </c>
      <c r="B871" s="22">
        <v>123250216</v>
      </c>
      <c r="C871" s="4" t="s">
        <v>922</v>
      </c>
      <c r="D871" s="5">
        <v>39170</v>
      </c>
      <c r="E871" s="14" t="s">
        <v>12</v>
      </c>
      <c r="F871" s="3"/>
      <c r="G871" s="14" t="s">
        <v>813</v>
      </c>
      <c r="H871" s="14" t="s">
        <v>849</v>
      </c>
      <c r="I871" s="14" t="s">
        <v>919</v>
      </c>
      <c r="J871" s="14" t="s">
        <v>29</v>
      </c>
      <c r="K871" s="14" t="s">
        <v>67</v>
      </c>
      <c r="L871" s="8" t="s">
        <v>929</v>
      </c>
      <c r="M871" s="8" t="str">
        <f>VLOOKUP(B871,'[1]Dot 3_T12'!B$5:N$1741,13,0)</f>
        <v/>
      </c>
      <c r="N871" s="8">
        <v>3</v>
      </c>
      <c r="O871" s="6">
        <v>6</v>
      </c>
      <c r="P871" s="17" t="s">
        <v>937</v>
      </c>
      <c r="Q871" s="20">
        <v>46034</v>
      </c>
    </row>
    <row r="872" spans="1:17" ht="17.25" x14ac:dyDescent="0.3">
      <c r="A872" s="14">
        <v>869</v>
      </c>
      <c r="B872" s="22">
        <v>123250217</v>
      </c>
      <c r="C872" s="4" t="s">
        <v>923</v>
      </c>
      <c r="D872" s="5">
        <v>39100</v>
      </c>
      <c r="E872" s="14" t="s">
        <v>12</v>
      </c>
      <c r="F872" s="3"/>
      <c r="G872" s="14" t="s">
        <v>813</v>
      </c>
      <c r="H872" s="14" t="s">
        <v>849</v>
      </c>
      <c r="I872" s="14" t="s">
        <v>919</v>
      </c>
      <c r="J872" s="14" t="s">
        <v>29</v>
      </c>
      <c r="K872" s="14" t="s">
        <v>67</v>
      </c>
      <c r="L872" s="8" t="s">
        <v>929</v>
      </c>
      <c r="M872" s="8" t="str">
        <f>VLOOKUP(B872,'[1]Dot 3_T12'!B$5:N$1741,13,0)</f>
        <v/>
      </c>
      <c r="N872" s="8">
        <v>3</v>
      </c>
      <c r="O872" s="6">
        <v>6</v>
      </c>
      <c r="P872" s="17" t="s">
        <v>937</v>
      </c>
      <c r="Q872" s="20">
        <v>46034</v>
      </c>
    </row>
    <row r="873" spans="1:17" ht="17.25" x14ac:dyDescent="0.3">
      <c r="A873" s="14">
        <v>870</v>
      </c>
      <c r="B873" s="22">
        <v>123250218</v>
      </c>
      <c r="C873" s="4" t="s">
        <v>924</v>
      </c>
      <c r="D873" s="5">
        <v>39168</v>
      </c>
      <c r="E873" s="14" t="s">
        <v>12</v>
      </c>
      <c r="F873" s="3"/>
      <c r="G873" s="14" t="s">
        <v>813</v>
      </c>
      <c r="H873" s="14" t="s">
        <v>849</v>
      </c>
      <c r="I873" s="14" t="s">
        <v>919</v>
      </c>
      <c r="J873" s="14" t="s">
        <v>29</v>
      </c>
      <c r="K873" s="14" t="s">
        <v>67</v>
      </c>
      <c r="L873" s="8" t="s">
        <v>929</v>
      </c>
      <c r="M873" s="8" t="str">
        <f>VLOOKUP(B873,'[1]Dot 3_T12'!B$5:N$1741,13,0)</f>
        <v/>
      </c>
      <c r="N873" s="8">
        <v>3</v>
      </c>
      <c r="O873" s="6">
        <v>6</v>
      </c>
      <c r="P873" s="17" t="s">
        <v>937</v>
      </c>
      <c r="Q873" s="20">
        <v>46034</v>
      </c>
    </row>
    <row r="874" spans="1:17" ht="17.25" x14ac:dyDescent="0.3">
      <c r="A874" s="14">
        <v>871</v>
      </c>
      <c r="B874" s="22">
        <v>123250220</v>
      </c>
      <c r="C874" s="4" t="s">
        <v>925</v>
      </c>
      <c r="D874" s="5">
        <v>39211</v>
      </c>
      <c r="E874" s="14" t="s">
        <v>12</v>
      </c>
      <c r="F874" s="3"/>
      <c r="G874" s="14" t="s">
        <v>813</v>
      </c>
      <c r="H874" s="14" t="s">
        <v>849</v>
      </c>
      <c r="I874" s="14" t="s">
        <v>919</v>
      </c>
      <c r="J874" s="14" t="s">
        <v>29</v>
      </c>
      <c r="K874" s="14" t="s">
        <v>67</v>
      </c>
      <c r="L874" s="8" t="s">
        <v>929</v>
      </c>
      <c r="M874" s="8" t="str">
        <f>VLOOKUP(B874,'[1]Dot 3_T12'!B$5:N$1741,13,0)</f>
        <v/>
      </c>
      <c r="N874" s="8">
        <v>3</v>
      </c>
      <c r="O874" s="6">
        <v>6</v>
      </c>
      <c r="P874" s="17" t="s">
        <v>937</v>
      </c>
      <c r="Q874" s="20">
        <v>46034</v>
      </c>
    </row>
    <row r="875" spans="1:17" ht="17.25" x14ac:dyDescent="0.3">
      <c r="A875" s="14">
        <v>872</v>
      </c>
      <c r="B875" s="22">
        <v>123250221</v>
      </c>
      <c r="C875" s="4" t="s">
        <v>926</v>
      </c>
      <c r="D875" s="5">
        <v>39362</v>
      </c>
      <c r="E875" s="14" t="s">
        <v>12</v>
      </c>
      <c r="F875" s="3"/>
      <c r="G875" s="14" t="s">
        <v>813</v>
      </c>
      <c r="H875" s="14" t="s">
        <v>849</v>
      </c>
      <c r="I875" s="14" t="s">
        <v>919</v>
      </c>
      <c r="J875" s="14" t="s">
        <v>29</v>
      </c>
      <c r="K875" s="14" t="s">
        <v>67</v>
      </c>
      <c r="L875" s="8" t="s">
        <v>929</v>
      </c>
      <c r="M875" s="8" t="str">
        <f>VLOOKUP(B875,'[1]Dot 3_T12'!B$5:N$1741,13,0)</f>
        <v/>
      </c>
      <c r="N875" s="8">
        <v>3</v>
      </c>
      <c r="O875" s="6">
        <v>6</v>
      </c>
      <c r="P875" s="17" t="s">
        <v>937</v>
      </c>
      <c r="Q875" s="20">
        <v>46034</v>
      </c>
    </row>
    <row r="876" spans="1:17" ht="17.25" x14ac:dyDescent="0.3">
      <c r="A876" s="14">
        <v>873</v>
      </c>
      <c r="B876" s="22">
        <v>110200138</v>
      </c>
      <c r="C876" s="4" t="s">
        <v>927</v>
      </c>
      <c r="D876" s="5">
        <v>37343</v>
      </c>
      <c r="E876" s="14" t="s">
        <v>12</v>
      </c>
      <c r="F876" s="3"/>
      <c r="G876" s="14" t="s">
        <v>813</v>
      </c>
      <c r="H876" s="14" t="s">
        <v>928</v>
      </c>
      <c r="I876" s="14" t="s">
        <v>919</v>
      </c>
      <c r="J876" s="14" t="s">
        <v>29</v>
      </c>
      <c r="K876" s="14" t="s">
        <v>67</v>
      </c>
      <c r="L876" s="8" t="s">
        <v>929</v>
      </c>
      <c r="M876" s="8"/>
      <c r="N876" s="8">
        <v>3</v>
      </c>
      <c r="O876" s="6">
        <v>6</v>
      </c>
      <c r="P876" s="17" t="s">
        <v>937</v>
      </c>
      <c r="Q876" s="20">
        <v>46034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0AFB-6AA6-4B80-8D18-A6444E04722D}">
  <dimension ref="A1:D20"/>
  <sheetViews>
    <sheetView workbookViewId="0">
      <selection activeCell="J1" sqref="J1"/>
    </sheetView>
  </sheetViews>
  <sheetFormatPr defaultRowHeight="15" x14ac:dyDescent="0.25"/>
  <sheetData>
    <row r="1" spans="1:4" x14ac:dyDescent="0.25">
      <c r="A1">
        <v>1</v>
      </c>
      <c r="B1">
        <v>1</v>
      </c>
      <c r="C1" t="str">
        <f>A1&amp;"_"&amp;B1</f>
        <v>1_1</v>
      </c>
      <c r="D1" t="s">
        <v>935</v>
      </c>
    </row>
    <row r="2" spans="1:4" x14ac:dyDescent="0.25">
      <c r="A2">
        <v>1</v>
      </c>
      <c r="B2">
        <v>2</v>
      </c>
      <c r="C2" t="str">
        <f t="shared" ref="C2:C20" si="0">A2&amp;"_"&amp;B2</f>
        <v>1_2</v>
      </c>
      <c r="D2" t="s">
        <v>935</v>
      </c>
    </row>
    <row r="3" spans="1:4" x14ac:dyDescent="0.25">
      <c r="A3">
        <v>1</v>
      </c>
      <c r="B3">
        <v>3</v>
      </c>
      <c r="C3" t="str">
        <f t="shared" si="0"/>
        <v>1_3</v>
      </c>
      <c r="D3" t="s">
        <v>935</v>
      </c>
    </row>
    <row r="4" spans="1:4" x14ac:dyDescent="0.25">
      <c r="A4">
        <v>1</v>
      </c>
      <c r="B4">
        <v>4</v>
      </c>
      <c r="C4" t="str">
        <f t="shared" si="0"/>
        <v>1_4</v>
      </c>
      <c r="D4" t="s">
        <v>935</v>
      </c>
    </row>
    <row r="5" spans="1:4" x14ac:dyDescent="0.25">
      <c r="A5">
        <v>1</v>
      </c>
      <c r="B5">
        <v>5</v>
      </c>
      <c r="C5" t="str">
        <f t="shared" si="0"/>
        <v>1_5</v>
      </c>
      <c r="D5" t="s">
        <v>935</v>
      </c>
    </row>
    <row r="6" spans="1:4" x14ac:dyDescent="0.25">
      <c r="A6">
        <v>1</v>
      </c>
      <c r="B6">
        <v>6</v>
      </c>
      <c r="C6" t="str">
        <f t="shared" si="0"/>
        <v>1_6</v>
      </c>
      <c r="D6" t="s">
        <v>935</v>
      </c>
    </row>
    <row r="7" spans="1:4" x14ac:dyDescent="0.25">
      <c r="A7">
        <v>1</v>
      </c>
      <c r="B7">
        <v>7</v>
      </c>
      <c r="C7" t="str">
        <f t="shared" si="0"/>
        <v>1_7</v>
      </c>
      <c r="D7" t="s">
        <v>935</v>
      </c>
    </row>
    <row r="8" spans="1:4" x14ac:dyDescent="0.25">
      <c r="A8">
        <v>2</v>
      </c>
      <c r="B8">
        <v>1</v>
      </c>
      <c r="C8" t="str">
        <f t="shared" si="0"/>
        <v>2_1</v>
      </c>
      <c r="D8" t="s">
        <v>936</v>
      </c>
    </row>
    <row r="9" spans="1:4" x14ac:dyDescent="0.25">
      <c r="A9">
        <v>2</v>
      </c>
      <c r="B9">
        <v>2</v>
      </c>
      <c r="C9" t="str">
        <f t="shared" si="0"/>
        <v>2_2</v>
      </c>
      <c r="D9" t="s">
        <v>936</v>
      </c>
    </row>
    <row r="10" spans="1:4" x14ac:dyDescent="0.25">
      <c r="A10">
        <v>2</v>
      </c>
      <c r="B10">
        <v>3</v>
      </c>
      <c r="C10" t="str">
        <f t="shared" si="0"/>
        <v>2_3</v>
      </c>
      <c r="D10" t="s">
        <v>936</v>
      </c>
    </row>
    <row r="11" spans="1:4" x14ac:dyDescent="0.25">
      <c r="A11">
        <v>2</v>
      </c>
      <c r="B11">
        <v>4</v>
      </c>
      <c r="C11" t="str">
        <f t="shared" si="0"/>
        <v>2_4</v>
      </c>
      <c r="D11" t="s">
        <v>936</v>
      </c>
    </row>
    <row r="12" spans="1:4" x14ac:dyDescent="0.25">
      <c r="A12">
        <v>2</v>
      </c>
      <c r="B12">
        <v>5</v>
      </c>
      <c r="C12" t="str">
        <f t="shared" si="0"/>
        <v>2_5</v>
      </c>
      <c r="D12" t="s">
        <v>936</v>
      </c>
    </row>
    <row r="13" spans="1:4" x14ac:dyDescent="0.25">
      <c r="A13">
        <v>2</v>
      </c>
      <c r="B13">
        <v>6</v>
      </c>
      <c r="C13" t="str">
        <f t="shared" si="0"/>
        <v>2_6</v>
      </c>
      <c r="D13" t="s">
        <v>936</v>
      </c>
    </row>
    <row r="14" spans="1:4" x14ac:dyDescent="0.25">
      <c r="A14">
        <v>2</v>
      </c>
      <c r="B14">
        <v>7</v>
      </c>
      <c r="C14" t="str">
        <f t="shared" si="0"/>
        <v>2_7</v>
      </c>
      <c r="D14" t="s">
        <v>936</v>
      </c>
    </row>
    <row r="15" spans="1:4" x14ac:dyDescent="0.25">
      <c r="A15">
        <v>3</v>
      </c>
      <c r="B15">
        <v>1</v>
      </c>
      <c r="C15" t="str">
        <f t="shared" si="0"/>
        <v>3_1</v>
      </c>
      <c r="D15" t="s">
        <v>937</v>
      </c>
    </row>
    <row r="16" spans="1:4" x14ac:dyDescent="0.25">
      <c r="A16">
        <v>3</v>
      </c>
      <c r="B16">
        <v>2</v>
      </c>
      <c r="C16" t="str">
        <f t="shared" si="0"/>
        <v>3_2</v>
      </c>
      <c r="D16" t="s">
        <v>937</v>
      </c>
    </row>
    <row r="17" spans="1:4" x14ac:dyDescent="0.25">
      <c r="A17">
        <v>3</v>
      </c>
      <c r="B17">
        <v>3</v>
      </c>
      <c r="C17" t="str">
        <f t="shared" si="0"/>
        <v>3_3</v>
      </c>
      <c r="D17" t="s">
        <v>937</v>
      </c>
    </row>
    <row r="18" spans="1:4" x14ac:dyDescent="0.25">
      <c r="A18">
        <v>3</v>
      </c>
      <c r="B18">
        <v>4</v>
      </c>
      <c r="C18" t="str">
        <f t="shared" si="0"/>
        <v>3_4</v>
      </c>
      <c r="D18" t="s">
        <v>937</v>
      </c>
    </row>
    <row r="19" spans="1:4" x14ac:dyDescent="0.25">
      <c r="A19">
        <v>3</v>
      </c>
      <c r="B19">
        <v>5</v>
      </c>
      <c r="C19" t="str">
        <f t="shared" si="0"/>
        <v>3_5</v>
      </c>
      <c r="D19" t="s">
        <v>937</v>
      </c>
    </row>
    <row r="20" spans="1:4" x14ac:dyDescent="0.25">
      <c r="A20">
        <v>3</v>
      </c>
      <c r="B20">
        <v>6</v>
      </c>
      <c r="C20" t="str">
        <f t="shared" si="0"/>
        <v>3_6</v>
      </c>
      <c r="D20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danhsachlopsv (50)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SINH VIÊN</dc:title>
  <cp:lastModifiedBy>Nguyễn Hữu Nam - P. Đào tạo</cp:lastModifiedBy>
  <dcterms:created xsi:type="dcterms:W3CDTF">2025-12-18T02:45:14Z</dcterms:created>
  <dcterms:modified xsi:type="dcterms:W3CDTF">2026-01-06T06:20:49Z</dcterms:modified>
</cp:coreProperties>
</file>