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itua\DataspellProjects\DinaraThesis\"/>
    </mc:Choice>
  </mc:AlternateContent>
  <xr:revisionPtr revIDLastSave="0" documentId="13_ncr:1_{BBF65BEC-4C26-4999-A47C-DD084C2C67DA}" xr6:coauthVersionLast="47" xr6:coauthVersionMax="47" xr10:uidLastSave="{00000000-0000-0000-0000-000000000000}"/>
  <bookViews>
    <workbookView xWindow="-98" yWindow="-98" windowWidth="21795" windowHeight="13695" activeTab="4" xr2:uid="{00000000-000D-0000-FFFF-FFFF00000000}"/>
  </bookViews>
  <sheets>
    <sheet name="Companies" sheetId="1" r:id="rId1"/>
    <sheet name="Reimbursement" sheetId="2" r:id="rId2"/>
    <sheet name="Employees" sheetId="3" r:id="rId3"/>
    <sheet name="Sheet1" sheetId="5" r:id="rId4"/>
    <sheet name="Trips" sheetId="4" r:id="rId5"/>
  </sheet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5" l="1"/>
  <c r="J11" i="5"/>
  <c r="I11" i="5"/>
  <c r="H11" i="5"/>
  <c r="G11" i="5"/>
  <c r="K9" i="5"/>
  <c r="J9" i="5"/>
  <c r="I9" i="5"/>
  <c r="H9" i="5"/>
  <c r="G9" i="5"/>
  <c r="K8" i="5"/>
  <c r="J8" i="5"/>
  <c r="I8" i="5"/>
  <c r="H8" i="5"/>
  <c r="G8" i="5"/>
</calcChain>
</file>

<file path=xl/sharedStrings.xml><?xml version="1.0" encoding="utf-8"?>
<sst xmlns="http://schemas.openxmlformats.org/spreadsheetml/2006/main" count="8030" uniqueCount="91">
  <si>
    <t>CompanyId</t>
  </si>
  <si>
    <t>Pseudonym</t>
  </si>
  <si>
    <t>NumberLicensesSold</t>
  </si>
  <si>
    <t>WorkForm</t>
  </si>
  <si>
    <t>AdditionalEncouragement</t>
  </si>
  <si>
    <t>None</t>
  </si>
  <si>
    <t>Comp2</t>
  </si>
  <si>
    <t>Hybrid, at least 1 day per week at the office mainly with the purpose of meeting each other</t>
  </si>
  <si>
    <t>TripType</t>
  </si>
  <si>
    <t>VehicleType</t>
  </si>
  <si>
    <t>Amount</t>
  </si>
  <si>
    <t>Commute</t>
  </si>
  <si>
    <t>Car</t>
  </si>
  <si>
    <t>Any</t>
  </si>
  <si>
    <t>Business</t>
  </si>
  <si>
    <t>EmployeeId</t>
  </si>
  <si>
    <t>WfhDays</t>
  </si>
  <si>
    <t>HaveLicensePlate</t>
  </si>
  <si>
    <t>FuelType</t>
  </si>
  <si>
    <t/>
  </si>
  <si>
    <t>0nAlroIKDwV7hlzvtetzzTGxVmf2</t>
  </si>
  <si>
    <t>loodvrij</t>
  </si>
  <si>
    <t>3hkGAc8rcvVZvgDJ2z13D6LSw9Y2</t>
  </si>
  <si>
    <t>5g04lIZdROgngrdkM7csAGPOQxh2</t>
  </si>
  <si>
    <t>8eJ1w1jyezLK1fx3GrDgR34dpHr1</t>
  </si>
  <si>
    <t>hybride met loodvrije motor als belangrijkste aandrijving</t>
  </si>
  <si>
    <t>diesel</t>
  </si>
  <si>
    <t>BlUFfmdyEeTHQWzF0Mq1GhX4hca2</t>
  </si>
  <si>
    <t>cgedYkALCjTxHMiCjvWYpSxOjT32</t>
  </si>
  <si>
    <t>ckk1L5aXMVRERK9ufAiucGp9DCf2</t>
  </si>
  <si>
    <t>dcWhAFitTng9hWBCLLk1a622KU23</t>
  </si>
  <si>
    <t>DjT29uLGs7d0ACG8f7J3IgBm5L12</t>
  </si>
  <si>
    <t>fevFxHk4XNfeFVXrtBX9Fd0eX9I2</t>
  </si>
  <si>
    <t>gfaI56cP0VOngDreQ9VsxDFKYDy2</t>
  </si>
  <si>
    <t>hcff2xSFVkQQKiO64svqmAGT9jH3</t>
  </si>
  <si>
    <t>HMt9JlgKYtfNREqVUIGR6TVSrjp2</t>
  </si>
  <si>
    <t>IOsA6arTpkOYxn6jUZxHlG6VnY92</t>
  </si>
  <si>
    <t>IQs9nfboXJPY9lzEeoqSvIAAlyi1</t>
  </si>
  <si>
    <t>JRc3iscX5VaMkVONvf5haVTS6pi1</t>
  </si>
  <si>
    <t>nFXpxCFM7hO9hXzqnwEOoTvUwdk2</t>
  </si>
  <si>
    <t>ozeN2QnsfqeM1WOqr6gDUps75X12</t>
  </si>
  <si>
    <t>PRQyaV3BhET3Om8jNhZw8jDzoz63</t>
  </si>
  <si>
    <t>Q34TKM9IKFcGY5EouohQ4iCYUWz2</t>
  </si>
  <si>
    <t>Q53tviSDNWPVVrUi07OLH2ZNMI92</t>
  </si>
  <si>
    <t>REfE1fsIltS2W6fYKaXkVpzbnxo1</t>
  </si>
  <si>
    <t>rypLrBu7DrMphC5tUvFm886JHTd2</t>
  </si>
  <si>
    <t>tp6Vh7AaUjhk0ItAfWzv0POcYWQ2</t>
  </si>
  <si>
    <t>ugv1bJqqx3RficXrVFioOkDoiwf2</t>
  </si>
  <si>
    <t>VlDYymaqu9Y57ErtubDKoRA1dnJ3</t>
  </si>
  <si>
    <t>vPqM8nVj42arcaYmJPeRXRkTUS82</t>
  </si>
  <si>
    <t>wVtcKX2FhiXcDfu02tTbc7A0mu23</t>
  </si>
  <si>
    <t>Xu7AAwIgIScXffTZk1KO2PULm9w1</t>
  </si>
  <si>
    <t>yroza4Ez3bW24EXdI20sAD74uQm1</t>
  </si>
  <si>
    <t>TripId</t>
  </si>
  <si>
    <t>StartTime</t>
  </si>
  <si>
    <t>StopTime</t>
  </si>
  <si>
    <t>Distance</t>
  </si>
  <si>
    <t>Vehicle</t>
  </si>
  <si>
    <t>Co2_emissions</t>
  </si>
  <si>
    <t>commute</t>
  </si>
  <si>
    <t>business</t>
  </si>
  <si>
    <t>Foot</t>
  </si>
  <si>
    <t>Bike</t>
  </si>
  <si>
    <t>PublicTransport</t>
  </si>
  <si>
    <t>Train</t>
  </si>
  <si>
    <t>Sum of Co2_emissions</t>
  </si>
  <si>
    <t>Row Labels</t>
  </si>
  <si>
    <t>Grand Total</t>
  </si>
  <si>
    <t>2022</t>
  </si>
  <si>
    <t>Qtr3</t>
  </si>
  <si>
    <t>Aug</t>
  </si>
  <si>
    <t>Sep</t>
  </si>
  <si>
    <t>Qtr4</t>
  </si>
  <si>
    <t>Oct</t>
  </si>
  <si>
    <t>Nov</t>
  </si>
  <si>
    <t>Dec</t>
  </si>
  <si>
    <t>2023</t>
  </si>
  <si>
    <t>Qtr1</t>
  </si>
  <si>
    <t>Jan</t>
  </si>
  <si>
    <t>Feb</t>
  </si>
  <si>
    <t>Mar</t>
  </si>
  <si>
    <t>Actual</t>
  </si>
  <si>
    <t>Predicted</t>
  </si>
  <si>
    <t>Abs Error</t>
  </si>
  <si>
    <t>Forecast Accuracy</t>
  </si>
  <si>
    <t>Mean Forecast Accuracy</t>
  </si>
  <si>
    <t>Month 1</t>
  </si>
  <si>
    <t>Month 2</t>
  </si>
  <si>
    <t>Month 3</t>
  </si>
  <si>
    <t>Month 4</t>
  </si>
  <si>
    <t>Month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</si>
</sst>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1" fillId="0" borderId="0" xfId="0" applyFont="1"/>
    <xf numFmtId="22" fontId="5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2" defaultTableStyle="TableStyleMedium2" defaultPivotStyle="PivotStyleLight16">
    <tableStyle name="Employees-style" pivot="0" count="3" xr9:uid="{C1691F5F-43E4-491C-8EE9-FFD6CE279563}">
      <tableStyleElement type="headerRow" dxfId="5"/>
      <tableStyleElement type="firstRowStripe" dxfId="4"/>
      <tableStyleElement type="secondRowStripe" dxfId="3"/>
    </tableStyle>
    <tableStyle name="trips-style" pivot="0" count="3" xr9:uid="{7511A345-6F4F-44E7-A678-D3496BAD705F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дильбек Айтуаров" refreshedDate="45132.021278009262" createdVersion="8" refreshedVersion="8" minRefreshableVersion="3" recordCount="2636" xr:uid="{15EC63D4-2C3A-44A9-B26C-E900F1347724}">
  <cacheSource type="worksheet">
    <worksheetSource name="Table_2"/>
  </cacheSource>
  <cacheFields count="11">
    <cacheField name="EmployeeId" numFmtId="0">
      <sharedItems/>
    </cacheField>
    <cacheField name="TripId" numFmtId="0">
      <sharedItems containsSemiMixedTypes="0" containsString="0" containsNumber="1" containsInteger="1" minValue="5046" maxValue="35768938639"/>
    </cacheField>
    <cacheField name="StartTime" numFmtId="22">
      <sharedItems containsSemiMixedTypes="0" containsNonDate="0" containsDate="1" containsString="0" minDate="2022-08-15T07:51:00" maxDate="2023-03-30T10:56:52" count="2628">
        <d v="2022-08-15T07:51:00"/>
        <d v="2022-08-15T17:49:58"/>
        <d v="2022-08-16T07:51:18"/>
        <d v="2022-08-16T17:31:38"/>
        <d v="2022-08-17T08:15:49"/>
        <d v="2022-08-17T12:39:24"/>
        <d v="2022-08-24T13:09:38"/>
        <d v="2022-08-24T18:41:23"/>
        <d v="2022-08-25T08:08:12"/>
        <d v="2022-08-25T18:29:49"/>
        <d v="2022-09-13T17:49:48"/>
        <d v="2022-09-14T09:15:00"/>
        <d v="2022-09-14T12:00:00"/>
        <d v="2022-09-26T08:00:00"/>
        <d v="2022-09-26T08:23:01"/>
        <d v="2022-09-26T12:30:00"/>
        <d v="2022-09-26T15:30:00"/>
        <d v="2022-09-26T17:32:29"/>
        <d v="2022-09-26T18:00:00"/>
        <d v="2022-09-27T07:52:54"/>
        <d v="2022-09-27T16:17:40"/>
        <d v="2022-09-27T17:44:34"/>
        <d v="2022-09-27T17:57:01"/>
        <d v="2022-09-27T18:01:51"/>
        <d v="2022-09-28T16:22:00"/>
        <d v="2022-09-29T07:21:35"/>
        <d v="2022-09-29T07:39:40"/>
        <d v="2022-09-29T08:01:52"/>
        <d v="2022-09-29T09:40:59"/>
        <d v="2022-09-29T11:19:51"/>
        <d v="2022-09-29T11:32:43"/>
        <d v="2022-09-29T17:07:12"/>
        <d v="2022-09-29T17:24:10"/>
        <d v="2022-09-29T17:35:24"/>
        <d v="2022-09-29T18:42:57"/>
        <d v="2022-09-30T07:32:41"/>
        <d v="2022-09-30T10:34:09"/>
        <d v="2022-09-30T11:04:22"/>
        <d v="2022-09-30T11:35:50"/>
        <d v="2022-10-03T07:15:00"/>
        <d v="2022-10-03T07:38:07"/>
        <d v="2022-10-03T07:49:08"/>
        <d v="2022-10-03T07:50:26"/>
        <d v="2022-10-03T08:00:00"/>
        <d v="2022-10-03T08:40:56"/>
        <d v="2022-10-03T10:41:01"/>
        <d v="2022-10-03T12:23:00"/>
        <d v="2022-10-03T12:42:57"/>
        <d v="2022-10-03T16:17:17"/>
        <d v="2022-10-03T17:00:00"/>
        <d v="2022-10-03T17:08:26"/>
        <d v="2022-10-03T17:11:44"/>
        <d v="2022-10-03T17:47:45"/>
        <d v="2022-10-03T17:58:14"/>
        <d v="2022-10-03T18:14:07"/>
        <d v="2022-10-04T07:35:18"/>
        <d v="2022-10-04T07:40:00"/>
        <d v="2022-10-04T07:40:04"/>
        <d v="2022-10-04T07:45:00"/>
        <d v="2022-10-04T07:46:00"/>
        <d v="2022-10-04T07:48:00"/>
        <d v="2022-10-04T07:49:20"/>
        <d v="2022-10-04T07:51:10"/>
        <d v="2022-10-04T07:56:04"/>
        <d v="2022-10-04T08:00:00"/>
        <d v="2022-10-04T08:03:43"/>
        <d v="2022-10-04T08:28:44"/>
        <d v="2022-10-04T08:30:00"/>
        <d v="2022-10-04T12:40:04"/>
        <d v="2022-10-04T13:06:10"/>
        <d v="2022-10-04T14:01:09"/>
        <d v="2022-10-04T14:11:39"/>
        <d v="2022-10-04T14:14:45"/>
        <d v="2022-10-04T14:33:51"/>
        <d v="2022-10-04T16:00:00"/>
        <d v="2022-10-04T17:00:52"/>
        <d v="2022-10-04T17:15:00"/>
        <d v="2022-10-04T17:21:33"/>
        <d v="2022-10-04T17:25:00"/>
        <d v="2022-10-04T17:34:01"/>
        <d v="2022-10-04T18:10:17"/>
        <d v="2022-10-04T18:36:09"/>
        <d v="2022-10-04T18:47:57"/>
        <d v="2022-10-04T20:43:19"/>
        <d v="2022-10-04T21:03:26"/>
        <d v="2022-10-05T08:00:00"/>
        <d v="2022-10-05T08:14:18"/>
        <d v="2022-10-05T11:28:52"/>
        <d v="2022-10-05T11:30:00"/>
        <d v="2022-10-05T13:42:14"/>
        <d v="2022-10-05T13:52:34"/>
        <d v="2022-10-05T14:56:24"/>
        <d v="2022-10-05T15:31:10"/>
        <d v="2022-10-05T15:59:58"/>
        <d v="2022-10-05T17:13:40"/>
        <d v="2022-10-05T17:17:51"/>
        <d v="2022-10-05T17:18:35"/>
        <d v="2022-10-05T17:18:49"/>
        <d v="2022-10-05T18:18:03"/>
        <d v="2022-10-06T07:09:36"/>
        <d v="2022-10-06T07:44:56"/>
        <d v="2022-10-06T07:47:05"/>
        <d v="2022-10-06T07:49:32"/>
        <d v="2022-10-06T07:53:14"/>
        <d v="2022-10-06T07:54:32"/>
        <d v="2022-10-06T08:00:00"/>
        <d v="2022-10-06T08:05:00"/>
        <d v="2022-10-06T08:15:06"/>
        <d v="2022-10-06T08:30:00"/>
        <d v="2022-10-06T09:32:53"/>
        <d v="2022-10-06T09:58:12"/>
        <d v="2022-10-06T11:40:55"/>
        <d v="2022-10-06T11:42:47"/>
        <d v="2022-10-06T12:30:00"/>
        <d v="2022-10-06T12:51:47"/>
        <d v="2022-10-06T12:58:51"/>
        <d v="2022-10-06T16:07:08"/>
        <d v="2022-10-06T16:17:08"/>
        <d v="2022-10-06T16:40:47"/>
        <d v="2022-10-06T17:07:00"/>
        <d v="2022-10-06T17:11:12"/>
        <d v="2022-10-06T17:11:18"/>
        <d v="2022-10-06T17:16:14"/>
        <d v="2022-10-06T17:17:56"/>
        <d v="2022-10-06T18:26:10"/>
        <d v="2022-10-06T20:09:04"/>
        <d v="2022-10-06T20:44:27"/>
        <d v="2022-10-07T07:04:57"/>
        <d v="2022-10-07T09:17:39"/>
        <d v="2022-10-07T11:15:00"/>
        <d v="2022-10-07T12:35:00"/>
        <d v="2022-10-07T13:52:11"/>
        <d v="2022-10-07T14:17:43"/>
        <d v="2022-10-07T14:58:50"/>
        <d v="2022-10-07T15:30:24"/>
        <d v="2022-10-07T15:45:11"/>
        <d v="2022-10-07T16:30:20"/>
        <d v="2022-10-07T17:34:31"/>
        <d v="2022-10-07T17:50:23"/>
        <d v="2022-10-08T07:13:38"/>
        <d v="2022-10-08T16:50:39"/>
        <d v="2022-10-08T18:18:23"/>
        <d v="2022-10-08T18:51:24"/>
        <d v="2022-10-10T07:54:00"/>
        <d v="2022-10-10T08:25:29"/>
        <d v="2022-10-10T10:43:38"/>
        <d v="2022-10-10T11:45:57"/>
        <d v="2022-10-10T12:02:12"/>
        <d v="2022-10-10T12:15:00"/>
        <d v="2022-10-10T12:26:30"/>
        <d v="2022-10-10T14:08:01"/>
        <d v="2022-10-10T14:08:03"/>
        <d v="2022-10-10T15:36:34"/>
        <d v="2022-10-10T16:44:00"/>
        <d v="2022-10-10T16:45:23"/>
        <d v="2022-10-10T17:07:04"/>
        <d v="2022-10-10T17:07:14"/>
        <d v="2022-10-10T20:50:16"/>
        <d v="2022-10-10T21:09:04"/>
        <d v="2022-10-11T06:15:21"/>
        <d v="2022-10-11T06:56:04"/>
        <d v="2022-10-11T07:52:12"/>
        <d v="2022-10-11T08:00:00"/>
        <d v="2022-10-11T08:05:23"/>
        <d v="2022-10-11T08:05:38"/>
        <d v="2022-10-11T08:08:23"/>
        <d v="2022-10-11T08:23:51"/>
        <d v="2022-10-11T08:30:00"/>
        <d v="2022-10-11T08:36:46"/>
        <d v="2022-10-11T08:51:29"/>
        <d v="2022-10-11T09:42:39"/>
        <d v="2022-10-11T13:13:39"/>
        <d v="2022-10-11T13:20:59"/>
        <d v="2022-10-11T13:41:26"/>
        <d v="2022-10-11T13:47:38"/>
        <d v="2022-10-11T14:00:17"/>
        <d v="2022-10-11T15:31:00"/>
        <d v="2022-10-11T15:43:29"/>
        <d v="2022-10-11T17:13:05"/>
        <d v="2022-10-11T17:19:55"/>
        <d v="2022-10-11T17:27:26"/>
        <d v="2022-10-11T17:35:10"/>
        <d v="2022-10-11T17:36:36"/>
        <d v="2022-10-11T17:36:43"/>
        <d v="2022-10-11T17:37:53"/>
        <d v="2022-10-12T08:51:18"/>
        <d v="2022-10-12T12:28:21"/>
        <d v="2022-10-12T12:42:20"/>
        <d v="2022-10-12T13:30:58"/>
        <d v="2022-10-12T14:37:52"/>
        <d v="2022-10-12T14:52:29"/>
        <d v="2022-10-12T15:05:26"/>
        <d v="2022-10-12T15:55:52"/>
        <d v="2022-10-12T19:23:00"/>
        <d v="2022-10-12T19:30:53"/>
        <d v="2022-10-12T19:32:21"/>
        <d v="2022-10-13T07:08:54"/>
        <d v="2022-10-13T07:33:53"/>
        <d v="2022-10-13T07:38:16"/>
        <d v="2022-10-13T07:38:46"/>
        <d v="2022-10-13T07:44:11"/>
        <d v="2022-10-13T07:46:42"/>
        <d v="2022-10-13T07:48:43"/>
        <d v="2022-10-13T07:49:47"/>
        <d v="2022-10-13T07:53:38"/>
        <d v="2022-10-13T07:58:26"/>
        <d v="2022-10-13T08:00:00"/>
        <d v="2022-10-13T08:00:43"/>
        <d v="2022-10-13T08:06:38"/>
        <d v="2022-10-13T08:18:55"/>
        <d v="2022-10-13T08:19:19"/>
        <d v="2022-10-13T08:23:24"/>
        <d v="2022-10-13T08:36:38"/>
        <d v="2022-10-13T09:00:07"/>
        <d v="2022-10-13T11:00:00"/>
        <d v="2022-10-13T11:07:44"/>
        <d v="2022-10-13T11:37:52"/>
        <d v="2022-10-13T11:38:08"/>
        <d v="2022-10-13T11:38:09"/>
        <d v="2022-10-13T11:40:02"/>
        <d v="2022-10-13T13:30:00"/>
        <d v="2022-10-13T13:55:52"/>
        <d v="2022-10-13T14:50:38"/>
        <d v="2022-10-13T15:20:00"/>
        <d v="2022-10-13T16:32:34"/>
        <d v="2022-10-13T16:45:00"/>
        <d v="2022-10-13T16:47:32"/>
        <d v="2022-10-13T16:52:38"/>
        <d v="2022-10-13T17:04:27"/>
        <d v="2022-10-13T17:12:08"/>
        <d v="2022-10-13T17:14:00"/>
        <d v="2022-10-13T17:15:09"/>
        <d v="2022-10-13T17:33:10"/>
        <d v="2022-10-13T17:33:45"/>
        <d v="2022-10-13T17:46:44"/>
        <d v="2022-10-13T18:01:06"/>
        <d v="2022-10-13T18:04:00"/>
        <d v="2022-10-13T18:08:23"/>
        <d v="2022-10-13T18:13:32"/>
        <d v="2022-10-13T19:41:15"/>
        <d v="2022-10-14T12:24:26"/>
        <d v="2022-10-14T15:24:13"/>
        <d v="2022-10-17T07:52:13"/>
        <d v="2022-10-17T07:53:12"/>
        <d v="2022-10-17T07:57:00"/>
        <d v="2022-10-17T16:34:00"/>
        <d v="2022-10-17T16:48:41"/>
        <d v="2022-10-17T17:06:10"/>
        <d v="2022-10-17T17:59:12"/>
        <d v="2022-10-18T06:15:53"/>
        <d v="2022-10-18T07:43:19"/>
        <d v="2022-10-18T07:49:08"/>
        <d v="2022-10-18T07:49:10"/>
        <d v="2022-10-18T07:57:45"/>
        <d v="2022-10-18T07:58:14"/>
        <d v="2022-10-18T08:09:55"/>
        <d v="2022-10-18T11:07:52"/>
        <d v="2022-10-18T12:50:31"/>
        <d v="2022-10-18T13:02:54"/>
        <d v="2022-10-18T13:35:19"/>
        <d v="2022-10-18T14:34:15"/>
        <d v="2022-10-18T15:30:00"/>
        <d v="2022-10-18T16:32:22"/>
        <d v="2022-10-18T17:10:19"/>
        <d v="2022-10-18T17:17:11"/>
        <d v="2022-10-18T17:18:19"/>
        <d v="2022-10-18T17:40:42"/>
        <d v="2022-10-18T17:52:35"/>
        <d v="2022-10-18T18:29:00"/>
        <d v="2022-10-18T18:39:20"/>
        <d v="2022-10-18T18:50:52"/>
        <d v="2022-10-18T19:02:44"/>
        <d v="2022-10-19T07:30:00"/>
        <d v="2022-10-19T13:30:00"/>
        <d v="2022-10-19T13:50:36"/>
        <d v="2022-10-19T13:56:33"/>
        <d v="2022-10-19T14:07:48"/>
        <d v="2022-10-19T14:40:51"/>
        <d v="2022-10-19T15:07:10"/>
        <d v="2022-10-19T17:31:52"/>
        <d v="2022-10-19T18:27:41"/>
        <d v="2022-10-19T19:51:58"/>
        <d v="2022-10-20T07:42:25"/>
        <d v="2022-10-20T07:51:43"/>
        <d v="2022-10-20T07:55:45"/>
        <d v="2022-10-20T07:55:47"/>
        <d v="2022-10-20T08:00:00"/>
        <d v="2022-10-20T08:02:51"/>
        <d v="2022-10-20T08:04:07"/>
        <d v="2022-10-20T08:31:33"/>
        <d v="2022-10-20T09:59:42"/>
        <d v="2022-10-20T12:00:00"/>
        <d v="2022-10-20T13:02:23"/>
        <d v="2022-10-20T13:30:00"/>
        <d v="2022-10-20T16:57:52"/>
        <d v="2022-10-20T17:20:57"/>
        <d v="2022-10-20T17:31:53"/>
        <d v="2022-10-20T17:35:52"/>
        <d v="2022-10-20T17:38:07"/>
        <d v="2022-10-20T20:03:00"/>
        <d v="2022-10-24T08:49:08"/>
        <d v="2022-10-24T09:24:30"/>
        <d v="2022-10-24T12:55:32"/>
        <d v="2022-10-24T13:14:40"/>
        <d v="2022-10-25T07:22:13"/>
        <d v="2022-10-25T07:39:20"/>
        <d v="2022-10-25T07:41:28"/>
        <d v="2022-10-25T07:44:58"/>
        <d v="2022-10-25T07:45:00"/>
        <d v="2022-10-25T07:46:19"/>
        <d v="2022-10-25T07:50:12"/>
        <d v="2022-10-25T07:52:49"/>
        <d v="2022-10-25T07:57:10"/>
        <d v="2022-10-25T08:00:00"/>
        <d v="2022-10-25T08:01:39"/>
        <d v="2022-10-25T08:02:57"/>
        <d v="2022-10-25T08:04:44"/>
        <d v="2022-10-25T08:13:00"/>
        <d v="2022-10-25T08:59:32"/>
        <d v="2022-10-25T09:30:39"/>
        <d v="2022-10-25T09:59:09"/>
        <d v="2022-10-25T11:42:00"/>
        <d v="2022-10-25T13:35:15"/>
        <d v="2022-10-25T13:53:00"/>
        <d v="2022-10-25T14:41:30"/>
        <d v="2022-10-25T15:32:11"/>
        <d v="2022-10-25T16:40:22"/>
        <d v="2022-10-25T16:43:00"/>
        <d v="2022-10-25T17:07:20"/>
        <d v="2022-10-25T17:11:23"/>
        <d v="2022-10-25T17:12:46"/>
        <d v="2022-10-25T17:14:38"/>
        <d v="2022-10-25T17:20:40"/>
        <d v="2022-10-25T17:29:40"/>
        <d v="2022-10-25T17:39:34"/>
        <d v="2022-10-25T17:43:34"/>
        <d v="2022-10-25T17:53:29"/>
        <d v="2022-10-25T18:29:01"/>
        <d v="2022-10-25T18:58:18"/>
        <d v="2022-10-26T10:29:33"/>
        <d v="2022-10-26T12:09:32"/>
        <d v="2022-10-26T16:02:07"/>
        <d v="2022-10-27T07:42:20"/>
        <d v="2022-10-27T07:43:29"/>
        <d v="2022-10-27T07:50:42"/>
        <d v="2022-10-27T08:00:00"/>
        <d v="2022-10-27T08:30:00"/>
        <d v="2022-10-27T10:16:14"/>
        <d v="2022-10-27T10:24:57"/>
        <d v="2022-10-27T12:01:42"/>
        <d v="2022-10-27T13:30:00"/>
        <d v="2022-10-27T13:35:00"/>
        <d v="2022-10-27T14:26:55"/>
        <d v="2022-10-27T14:59:58"/>
        <d v="2022-10-27T15:07:24"/>
        <d v="2022-10-27T15:08:00"/>
        <d v="2022-10-27T16:41:57"/>
        <d v="2022-10-27T17:11:13"/>
        <d v="2022-10-27T17:21:21"/>
        <d v="2022-10-27T17:21:37"/>
        <d v="2022-10-27T17:22:00"/>
        <d v="2022-10-27T22:00:40"/>
        <d v="2022-10-28T07:39:53"/>
        <d v="2022-10-28T07:45:00"/>
        <d v="2022-10-28T07:47:45"/>
        <d v="2022-10-28T08:00:00"/>
        <d v="2022-10-28T10:33:20"/>
        <d v="2022-10-28T10:36:05"/>
        <d v="2022-10-28T14:07:00"/>
        <d v="2022-10-31T07:45:00"/>
        <d v="2022-10-31T07:46:12"/>
        <d v="2022-10-31T07:47:18"/>
        <d v="2022-10-31T11:28:10"/>
        <d v="2022-10-31T12:11:22"/>
        <d v="2022-10-31T12:46:00"/>
        <d v="2022-10-31T13:51:22"/>
        <d v="2022-10-31T14:18:00"/>
        <d v="2022-10-31T15:04:00"/>
        <d v="2022-10-31T16:10:41"/>
        <d v="2022-10-31T17:01:44"/>
        <d v="2022-10-31T17:18:40"/>
        <d v="2022-11-01T05:00:00"/>
        <d v="2022-11-01T07:32:36"/>
        <d v="2022-11-01T07:35:25"/>
        <d v="2022-11-01T07:37:05"/>
        <d v="2022-11-01T07:45:00"/>
        <d v="2022-11-01T07:54:00"/>
        <d v="2022-11-01T07:55:50"/>
        <d v="2022-11-01T08:06:45"/>
        <d v="2022-11-01T08:11:32"/>
        <d v="2022-11-01T08:12:01"/>
        <d v="2022-11-01T08:30:00"/>
        <d v="2022-11-01T08:34:15"/>
        <d v="2022-11-01T09:06:14"/>
        <d v="2022-11-01T10:24:00"/>
        <d v="2022-11-01T11:40:31"/>
        <d v="2022-11-01T12:00:00"/>
        <d v="2022-11-01T12:05:16"/>
        <d v="2022-11-01T12:08:00"/>
        <d v="2022-11-01T12:28:35"/>
        <d v="2022-11-01T12:31:08"/>
        <d v="2022-11-01T12:53:27"/>
        <d v="2022-11-01T12:57:25"/>
        <d v="2022-11-01T13:03:47"/>
        <d v="2022-11-01T13:34:49"/>
        <d v="2022-11-01T13:50:39"/>
        <d v="2022-11-01T14:25:20"/>
        <d v="2022-11-01T14:28:20"/>
        <d v="2022-11-01T16:01:40"/>
        <d v="2022-11-01T17:00:00"/>
        <d v="2022-11-01T17:11:27"/>
        <d v="2022-11-01T17:22:13"/>
        <d v="2022-11-01T17:23:00"/>
        <d v="2022-11-01T17:30:29"/>
        <d v="2022-11-01T17:38:38"/>
        <d v="2022-11-01T18:20:48"/>
        <d v="2022-11-01T18:24:12"/>
        <d v="2022-11-01T18:26:29"/>
        <d v="2022-11-01T18:27:09"/>
        <d v="2022-11-01T18:28:20"/>
        <d v="2022-11-01T19:03:07"/>
        <d v="2022-11-02T07:59:44"/>
        <d v="2022-11-02T08:11:44"/>
        <d v="2022-11-02T11:53:00"/>
        <d v="2022-11-02T12:31:40"/>
        <d v="2022-11-02T16:37:00"/>
        <d v="2022-11-02T17:39:52"/>
        <d v="2022-11-03T07:14:31"/>
        <d v="2022-11-03T07:39:36"/>
        <d v="2022-11-03T07:45:14"/>
        <d v="2022-11-03T07:47:59"/>
        <d v="2022-11-03T07:49:21"/>
        <d v="2022-11-03T07:49:34"/>
        <d v="2022-11-03T07:53:30"/>
        <d v="2022-11-03T07:57:40"/>
        <d v="2022-11-03T08:00:00"/>
        <d v="2022-11-03T08:00:34"/>
        <d v="2022-11-03T08:00:53"/>
        <d v="2022-11-03T08:05:40"/>
        <d v="2022-11-03T08:12:34"/>
        <d v="2022-11-03T08:17:05"/>
        <d v="2022-11-03T08:17:52"/>
        <d v="2022-11-03T08:23:17"/>
        <d v="2022-11-03T09:15:32"/>
        <d v="2022-11-03T09:21:54"/>
        <d v="2022-11-03T10:02:11"/>
        <d v="2022-11-03T11:09:51"/>
        <d v="2022-11-03T11:30:43"/>
        <d v="2022-11-03T11:36:08"/>
        <d v="2022-11-03T11:43:48"/>
        <d v="2022-11-03T12:39:18"/>
        <d v="2022-11-03T12:41:17"/>
        <d v="2022-11-03T13:13:46"/>
        <d v="2022-11-03T13:25:59"/>
        <d v="2022-11-03T13:26:28"/>
        <d v="2022-11-03T13:30:00"/>
        <d v="2022-11-03T14:11:07"/>
        <d v="2022-11-03T14:11:12"/>
        <d v="2022-11-03T14:13:26"/>
        <d v="2022-11-03T15:06:40"/>
        <d v="2022-11-03T15:34:07"/>
        <d v="2022-11-03T16:03:11"/>
        <d v="2022-11-03T16:04:45"/>
        <d v="2022-11-03T16:37:28"/>
        <d v="2022-11-03T17:05:47"/>
        <d v="2022-11-03T18:41:13"/>
        <d v="2022-11-03T18:43:08"/>
        <d v="2022-11-04T06:55:49"/>
        <d v="2022-11-04T07:00:00"/>
        <d v="2022-11-04T07:01:48"/>
        <d v="2022-11-04T07:06:07"/>
        <d v="2022-11-04T07:39:18"/>
        <d v="2022-11-04T07:50:29"/>
        <d v="2022-11-04T07:50:43"/>
        <d v="2022-11-04T08:02:46"/>
        <d v="2022-11-04T08:08:00"/>
        <d v="2022-11-04T08:27:28"/>
        <d v="2022-11-04T09:02:26"/>
        <d v="2022-11-04T11:07:58"/>
        <d v="2022-11-04T11:13:22"/>
        <d v="2022-11-04T11:15:21"/>
        <d v="2022-11-04T11:24:13"/>
        <d v="2022-11-04T11:25:19"/>
        <d v="2022-11-04T11:29:55"/>
        <d v="2022-11-04T11:38:33"/>
        <d v="2022-11-04T12:00:25"/>
        <d v="2022-11-04T12:07:25"/>
        <d v="2022-11-04T12:22:07"/>
        <d v="2022-11-04T12:25:02"/>
        <d v="2022-11-04T14:50:53"/>
        <d v="2022-11-04T14:55:00"/>
        <d v="2022-11-04T15:18:19"/>
        <d v="2022-11-04T16:39:26"/>
        <d v="2022-11-04T16:52:23"/>
        <d v="2022-11-04T17:04:04"/>
        <d v="2022-11-04T17:09:17"/>
        <d v="2022-11-04T17:32:17"/>
        <d v="2022-11-04T18:45:58"/>
        <d v="2022-11-04T19:56:38"/>
        <d v="2022-11-07T07:54:45"/>
        <d v="2022-11-07T07:55:31"/>
        <d v="2022-11-07T08:05:24"/>
        <d v="2022-11-07T08:20:17"/>
        <d v="2022-11-07T08:31:00"/>
        <d v="2022-11-07T08:58:15"/>
        <d v="2022-11-07T09:05:13"/>
        <d v="2022-11-07T09:09:15"/>
        <d v="2022-11-07T09:43:44"/>
        <d v="2022-11-07T10:18:52"/>
        <d v="2022-11-07T10:26:59"/>
        <d v="2022-11-07T11:12:11"/>
        <d v="2022-11-07T12:31:00"/>
        <d v="2022-11-07T12:40:30"/>
        <d v="2022-11-07T13:45:00"/>
        <d v="2022-11-07T14:30:00"/>
        <d v="2022-11-07T14:49:44"/>
        <d v="2022-11-07T15:23:17"/>
        <d v="2022-11-07T16:40:38"/>
        <d v="2022-11-07T17:08:54"/>
        <d v="2022-11-07T17:36:04"/>
        <d v="2022-11-07T18:15:07"/>
        <d v="2022-11-08T07:38:13"/>
        <d v="2022-11-08T07:40:00"/>
        <d v="2022-11-08T07:48:32"/>
        <d v="2022-11-08T08:00:00"/>
        <d v="2022-11-08T08:00:13"/>
        <d v="2022-11-08T08:01:57"/>
        <d v="2022-11-08T08:05:25"/>
        <d v="2022-11-08T08:08:20"/>
        <d v="2022-11-08T08:15:21"/>
        <d v="2022-11-08T08:22:27"/>
        <d v="2022-11-08T08:58:09"/>
        <d v="2022-11-08T09:01:29"/>
        <d v="2022-11-08T10:10:13"/>
        <d v="2022-11-08T10:48:11"/>
        <d v="2022-11-08T11:15:34"/>
        <d v="2022-11-08T11:16:31"/>
        <d v="2022-11-08T12:40:00"/>
        <d v="2022-11-08T13:28:39"/>
        <d v="2022-11-08T13:30:00"/>
        <d v="2022-11-08T13:30:09"/>
        <d v="2022-11-08T14:04:30"/>
        <d v="2022-11-08T14:17:54"/>
        <d v="2022-11-08T14:32:10"/>
        <d v="2022-11-08T15:51:03"/>
        <d v="2022-11-08T15:52:36"/>
        <d v="2022-11-08T16:18:50"/>
        <d v="2022-11-08T16:40:00"/>
        <d v="2022-11-08T16:42:12"/>
        <d v="2022-11-08T16:44:17"/>
        <d v="2022-11-08T16:47:36"/>
        <d v="2022-11-08T20:35:54"/>
        <d v="2022-11-08T20:54:13"/>
        <d v="2022-11-08T20:54:48"/>
        <d v="2022-11-08T20:56:21"/>
        <d v="2022-11-08T20:56:31"/>
        <d v="2022-11-08T20:56:40"/>
        <d v="2022-11-08T20:56:42"/>
        <d v="2022-11-08T20:58:04"/>
        <d v="2022-11-08T20:59:06"/>
        <d v="2022-11-08T21:03:00"/>
        <d v="2022-11-08T21:03:05"/>
        <d v="2022-11-08T21:03:58"/>
        <d v="2022-11-08T21:45:36"/>
        <d v="2022-11-09T07:10:30"/>
        <d v="2022-11-09T07:19:36"/>
        <d v="2022-11-09T07:43:50"/>
        <d v="2022-11-09T07:49:14"/>
        <d v="2022-11-09T07:58:04"/>
        <d v="2022-11-09T08:04:05"/>
        <d v="2022-11-09T08:10:26"/>
        <d v="2022-11-09T08:13:09"/>
        <d v="2022-11-09T08:23:30"/>
        <d v="2022-11-09T08:28:00"/>
        <d v="2022-11-09T11:04:46"/>
        <d v="2022-11-09T12:37:59"/>
        <d v="2022-11-09T15:24:54"/>
        <d v="2022-11-09T15:52:50"/>
        <d v="2022-11-09T16:34:37"/>
        <d v="2022-11-09T16:36:34"/>
        <d v="2022-11-09T16:39:16"/>
        <d v="2022-11-09T16:48:27"/>
        <d v="2022-11-09T17:00:00"/>
        <d v="2022-11-09T17:05:00"/>
        <d v="2022-11-09T17:08:46"/>
        <d v="2022-11-09T17:14:48"/>
        <d v="2022-11-09T17:17:16"/>
        <d v="2022-11-09T17:17:36"/>
        <d v="2022-11-09T17:40:49"/>
        <d v="2022-11-09T17:53:37"/>
        <d v="2022-11-10T07:46:48"/>
        <d v="2022-11-10T07:54:51"/>
        <d v="2022-11-10T07:58:06"/>
        <d v="2022-11-10T08:00:00"/>
        <d v="2022-11-10T08:03:36"/>
        <d v="2022-11-10T08:08:04"/>
        <d v="2022-11-10T08:18:07"/>
        <d v="2022-11-10T08:18:15"/>
        <d v="2022-11-10T08:20:04"/>
        <d v="2022-11-10T08:37:32"/>
        <d v="2022-11-10T08:56:02"/>
        <d v="2022-11-10T08:58:23"/>
        <d v="2022-11-10T10:30:51"/>
        <d v="2022-11-10T10:37:53"/>
        <d v="2022-11-10T11:06:08"/>
        <d v="2022-11-10T11:29:41"/>
        <d v="2022-11-10T11:47:00"/>
        <d v="2022-11-10T11:55:50"/>
        <d v="2022-11-10T12:03:06"/>
        <d v="2022-11-10T12:20:09"/>
        <d v="2022-11-10T12:35:01"/>
        <d v="2022-11-10T12:50:00"/>
        <d v="2022-11-10T13:00:22"/>
        <d v="2022-11-10T13:03:19"/>
        <d v="2022-11-10T13:04:16"/>
        <d v="2022-11-10T13:30:00"/>
        <d v="2022-11-10T14:01:20"/>
        <d v="2022-11-10T14:23:52"/>
        <d v="2022-11-10T15:11:55"/>
        <d v="2022-11-10T15:48:07"/>
        <d v="2022-11-10T16:37:11"/>
        <d v="2022-11-10T16:42:15"/>
        <d v="2022-11-10T16:43:22"/>
        <d v="2022-11-10T17:02:34"/>
        <d v="2022-11-10T17:22:18"/>
        <d v="2022-11-10T17:30:00"/>
        <d v="2022-11-10T17:44:10"/>
        <d v="2022-11-10T17:48:15"/>
        <d v="2022-11-10T17:51:45"/>
        <d v="2022-11-10T18:01:32"/>
        <d v="2022-11-14T07:53:52"/>
        <d v="2022-11-14T07:57:35"/>
        <d v="2022-11-14T08:25:29"/>
        <d v="2022-11-14T12:03:54"/>
        <d v="2022-11-14T14:28:45"/>
        <d v="2022-11-14T14:33:37"/>
        <d v="2022-11-14T14:38:00"/>
        <d v="2022-11-14T14:43:38"/>
        <d v="2022-11-14T14:53:41"/>
        <d v="2022-11-14T15:04:41"/>
        <d v="2022-11-14T15:24:48"/>
        <d v="2022-11-14T15:55:50"/>
        <d v="2022-11-14T15:55:52"/>
        <d v="2022-11-14T16:25:22"/>
        <d v="2022-11-14T16:35:33"/>
        <d v="2022-11-14T17:19:57"/>
        <d v="2022-11-14T20:02:59"/>
        <d v="2022-11-14T20:03:39"/>
        <d v="2022-11-15T07:11:16"/>
        <d v="2022-11-15T07:23:33"/>
        <d v="2022-11-15T07:37:50"/>
        <d v="2022-11-15T07:47:27"/>
        <d v="2022-11-15T07:48:30"/>
        <d v="2022-11-15T07:51:03"/>
        <d v="2022-11-15T07:56:46"/>
        <d v="2022-11-15T08:00:00"/>
        <d v="2022-11-15T08:08:10"/>
        <d v="2022-11-15T08:11:23"/>
        <d v="2022-11-15T08:13:35"/>
        <d v="2022-11-15T08:21:09"/>
        <d v="2022-11-15T08:25:00"/>
        <d v="2022-11-15T08:36:03"/>
        <d v="2022-11-15T10:08:06"/>
        <d v="2022-11-15T10:59:11"/>
        <d v="2022-11-15T11:08:24"/>
        <d v="2022-11-15T11:09:43"/>
        <d v="2022-11-15T12:44:00"/>
        <d v="2022-11-15T13:13:52"/>
        <d v="2022-11-15T13:27:00"/>
        <d v="2022-11-15T13:30:00"/>
        <d v="2022-11-15T13:31:07"/>
        <d v="2022-11-15T13:31:25"/>
        <d v="2022-11-15T13:50:17"/>
        <d v="2022-11-15T14:36:41"/>
        <d v="2022-11-15T15:30:00"/>
        <d v="2022-11-15T15:35:40"/>
        <d v="2022-11-15T16:51:04"/>
        <d v="2022-11-15T17:02:00"/>
        <d v="2022-11-15T17:10:22"/>
        <d v="2022-11-15T17:17:53"/>
        <d v="2022-11-15T17:18:12"/>
        <d v="2022-11-15T17:35:35"/>
        <d v="2022-11-15T18:11:31"/>
        <d v="2022-11-15T18:16:40"/>
        <d v="2022-11-15T18:35:23"/>
        <d v="2022-11-15T18:35:46"/>
        <d v="2022-11-15T18:36:06"/>
        <d v="2022-11-15T18:37:47"/>
        <d v="2022-11-15T19:10:12"/>
        <d v="2022-11-15T19:34:31"/>
        <d v="2022-11-16T07:49:41"/>
        <d v="2022-11-16T14:53:12"/>
        <d v="2022-11-17T07:13:05"/>
        <d v="2022-11-17T07:45:00"/>
        <d v="2022-11-17T07:48:49"/>
        <d v="2022-11-17T07:51:10"/>
        <d v="2022-11-17T07:55:17"/>
        <d v="2022-11-17T07:58:43"/>
        <d v="2022-11-17T08:00:00"/>
        <d v="2022-11-17T08:24:16"/>
        <d v="2022-11-17T08:48:51"/>
        <d v="2022-11-17T09:44:53"/>
        <d v="2022-11-17T10:00:00"/>
        <d v="2022-11-17T10:11:17"/>
        <d v="2022-11-17T12:07:15"/>
        <d v="2022-11-17T12:08:59"/>
        <d v="2022-11-17T12:17:25"/>
        <d v="2022-11-17T12:30:00"/>
        <d v="2022-11-17T12:32:31"/>
        <d v="2022-11-17T12:59:05"/>
        <d v="2022-11-17T13:08:00"/>
        <d v="2022-11-17T13:28:00"/>
        <d v="2022-11-17T13:30:00"/>
        <d v="2022-11-17T13:31:31"/>
        <d v="2022-11-17T14:32:00"/>
        <d v="2022-11-17T14:32:06"/>
        <d v="2022-11-17T15:12:44"/>
        <d v="2022-11-17T16:15:28"/>
        <d v="2022-11-17T16:32:41"/>
        <d v="2022-11-17T16:36:36"/>
        <d v="2022-11-17T16:40:58"/>
        <d v="2022-11-17T16:49:15"/>
        <d v="2022-11-17T16:53:01"/>
        <d v="2022-11-17T17:10:14"/>
        <d v="2022-11-17T17:12:31"/>
        <d v="2022-11-18T12:11:28"/>
        <d v="2022-11-18T16:17:19"/>
        <d v="2022-11-18T16:19:24"/>
        <d v="2022-11-21T07:46:25"/>
        <d v="2022-11-21T07:50:35"/>
        <d v="2022-11-21T07:54:00"/>
        <d v="2022-11-21T08:09:54"/>
        <d v="2022-11-21T08:11:00"/>
        <d v="2022-11-21T08:33:32"/>
        <d v="2022-11-21T08:44:51"/>
        <d v="2022-11-21T09:05:26"/>
        <d v="2022-11-21T09:36:16"/>
        <d v="2022-11-21T09:44:24"/>
        <d v="2022-11-21T12:15:22"/>
        <d v="2022-11-21T12:34:16"/>
        <d v="2022-11-21T12:39:33"/>
        <d v="2022-11-21T13:06:33"/>
        <d v="2022-11-21T13:07:41"/>
        <d v="2022-11-21T13:10:02"/>
        <d v="2022-11-21T13:19:49"/>
        <d v="2022-11-21T13:50:43"/>
        <d v="2022-11-21T14:39:00"/>
        <d v="2022-11-21T15:12:59"/>
        <d v="2022-11-21T15:41:47"/>
        <d v="2022-11-21T16:13:00"/>
        <d v="2022-11-21T16:35:15"/>
        <d v="2022-11-21T16:39:38"/>
        <d v="2022-11-21T17:43:52"/>
        <d v="2022-11-21T17:47:25"/>
        <d v="2022-11-22T07:01:35"/>
        <d v="2022-11-22T07:13:23"/>
        <d v="2022-11-22T07:33:42"/>
        <d v="2022-11-22T07:51:39"/>
        <d v="2022-11-22T07:57:53"/>
        <d v="2022-11-22T08:00:00"/>
        <d v="2022-11-22T08:00:53"/>
        <d v="2022-11-22T08:03:15"/>
        <d v="2022-11-22T08:16:21"/>
        <d v="2022-11-22T08:41:53"/>
        <d v="2022-11-22T09:04:01"/>
        <d v="2022-11-22T09:04:44"/>
        <d v="2022-11-22T09:19:35"/>
        <d v="2022-11-22T09:46:00"/>
        <d v="2022-11-22T10:44:51"/>
        <d v="2022-11-22T11:01:00"/>
        <d v="2022-11-22T12:09:19"/>
        <d v="2022-11-22T13:05:51"/>
        <d v="2022-11-22T13:18:38"/>
        <d v="2022-11-22T13:30:00"/>
        <d v="2022-11-22T13:33:57"/>
        <d v="2022-11-22T16:54:21"/>
        <d v="2022-11-22T17:10:17"/>
        <d v="2022-11-22T17:13:09"/>
        <d v="2022-11-22T17:17:11"/>
        <d v="2022-11-22T17:24:18"/>
        <d v="2022-11-22T17:28:46"/>
        <d v="2022-11-22T17:37:30"/>
        <d v="2022-11-22T17:40:40"/>
        <d v="2022-11-22T17:43:07"/>
        <d v="2022-11-22T17:48:08"/>
        <d v="2022-11-22T18:23:54"/>
        <d v="2022-11-22T18:50:27"/>
        <d v="2022-11-23T08:08:34"/>
        <d v="2022-11-23T08:25:00"/>
        <d v="2022-11-23T08:31:21"/>
        <d v="2022-11-23T08:56:09"/>
        <d v="2022-11-23T09:45:50"/>
        <d v="2022-11-23T11:39:37"/>
        <d v="2022-11-23T11:59:11"/>
        <d v="2022-11-23T13:10:50"/>
        <d v="2022-11-23T16:03:18"/>
        <d v="2022-11-23T16:08:55"/>
        <d v="2022-11-23T16:17:01"/>
        <d v="2022-11-23T16:38:29"/>
        <d v="2022-11-23T16:50:21"/>
        <d v="2022-11-23T17:04:54"/>
        <d v="2022-11-23T19:19:20"/>
        <d v="2022-11-24T07:27:30"/>
        <d v="2022-11-24T07:29:24"/>
        <d v="2022-11-24T07:39:15"/>
        <d v="2022-11-24T07:41:36"/>
        <d v="2022-11-24T07:42:32"/>
        <d v="2022-11-24T07:48:44"/>
        <d v="2022-11-24T07:53:37"/>
        <d v="2022-11-24T07:59:04"/>
        <d v="2022-11-24T08:00:00"/>
        <d v="2022-11-24T08:02:16"/>
        <d v="2022-11-24T08:06:01"/>
        <d v="2022-11-24T08:08:50"/>
        <d v="2022-11-24T08:09:00"/>
        <d v="2022-11-24T08:20:17"/>
        <d v="2022-11-24T08:27:52"/>
        <d v="2022-11-24T08:35:01"/>
        <d v="2022-11-24T08:39:04"/>
        <d v="2022-11-24T08:39:07"/>
        <d v="2022-11-24T08:49:31"/>
        <d v="2022-11-24T09:21:54"/>
        <d v="2022-11-24T10:04:06"/>
        <d v="2022-11-24T10:21:01"/>
        <d v="2022-11-24T10:54:35"/>
        <d v="2022-11-24T11:34:52"/>
        <d v="2022-11-24T11:48:27"/>
        <d v="2022-11-24T11:54:47"/>
        <d v="2022-11-24T11:58:56"/>
        <d v="2022-11-24T12:16:55"/>
        <d v="2022-11-24T12:33:59"/>
        <d v="2022-11-24T12:44:24"/>
        <d v="2022-11-24T13:22:17"/>
        <d v="2022-11-24T13:30:00"/>
        <d v="2022-11-24T13:34:33"/>
        <d v="2022-11-24T14:24:47"/>
        <d v="2022-11-24T14:45:49"/>
        <d v="2022-11-24T14:46:58"/>
        <d v="2022-11-24T16:21:42"/>
        <d v="2022-11-24T16:27:14"/>
        <d v="2022-11-24T16:28:09"/>
        <d v="2022-11-24T16:29:51"/>
        <d v="2022-11-24T16:34:53"/>
        <d v="2022-11-24T16:43:57"/>
        <d v="2022-11-24T17:22:30"/>
        <d v="2022-11-24T17:41:53"/>
        <d v="2022-11-24T17:55:31"/>
        <d v="2022-11-24T17:55:51"/>
        <d v="2022-11-25T07:23:24"/>
        <d v="2022-11-25T07:29:32"/>
        <d v="2022-11-25T07:31:29"/>
        <d v="2022-11-25T07:50:46"/>
        <d v="2022-11-25T07:52:29"/>
        <d v="2022-11-25T07:55:00"/>
        <d v="2022-11-25T07:57:09"/>
        <d v="2022-11-25T08:16:27"/>
        <d v="2022-11-25T08:19:36"/>
        <d v="2022-11-25T08:22:08"/>
        <d v="2022-11-25T08:22:13"/>
        <d v="2022-11-25T08:26:37"/>
        <d v="2022-11-25T08:47:19"/>
        <d v="2022-11-25T09:03:52"/>
        <d v="2022-11-25T09:18:10"/>
        <d v="2022-11-25T12:05:35"/>
        <d v="2022-11-25T13:44:35"/>
        <d v="2022-11-25T15:01:06"/>
        <d v="2022-11-25T16:04:52"/>
        <d v="2022-11-25T16:09:42"/>
        <d v="2022-11-25T16:16:29"/>
        <d v="2022-11-25T16:20:35"/>
        <d v="2022-11-25T16:41:36"/>
        <d v="2022-11-25T16:50:25"/>
        <d v="2022-11-25T16:58:35"/>
        <d v="2022-11-25T17:00:00"/>
        <d v="2022-11-25T17:07:55"/>
        <d v="2022-11-25T17:13:15"/>
        <d v="2022-11-25T17:16:52"/>
        <d v="2022-11-25T17:30:06"/>
        <d v="2022-11-25T17:36:20"/>
        <d v="2022-11-25T17:54:36"/>
        <d v="2022-11-28T07:45:00"/>
        <d v="2022-11-28T07:54:50"/>
        <d v="2022-11-28T08:19:15"/>
        <d v="2022-11-28T08:20:48"/>
        <d v="2022-11-28T08:27:50"/>
        <d v="2022-11-28T08:30:32"/>
        <d v="2022-11-28T08:33:00"/>
        <d v="2022-11-28T08:41:04"/>
        <d v="2022-11-28T08:55:29"/>
        <d v="2022-11-28T11:10:13"/>
        <d v="2022-11-28T12:31:06"/>
        <d v="2022-11-28T15:03:00"/>
        <d v="2022-11-28T15:34:50"/>
        <d v="2022-11-28T16:08:23"/>
        <d v="2022-11-28T16:19:47"/>
        <d v="2022-11-28T17:27:34"/>
        <d v="2022-11-28T17:33:05"/>
        <d v="2022-11-28T18:35:00"/>
        <d v="2022-11-28T18:41:09"/>
        <d v="2022-11-28T20:29:58"/>
        <d v="2022-11-28T20:30:00"/>
        <d v="2022-11-29T06:52:13"/>
        <d v="2022-11-29T07:14:24"/>
        <d v="2022-11-29T07:42:26"/>
        <d v="2022-11-29T07:42:59"/>
        <d v="2022-11-29T07:51:50"/>
        <d v="2022-11-29T07:52:34"/>
        <d v="2022-11-29T07:55:09"/>
        <d v="2022-11-29T07:58:32"/>
        <d v="2022-11-29T08:00:00"/>
        <d v="2022-11-29T08:03:15"/>
        <d v="2022-11-29T08:03:35"/>
        <d v="2022-11-29T08:18:42"/>
        <d v="2022-11-29T08:29:23"/>
        <d v="2022-11-29T08:32:55"/>
        <d v="2022-11-29T08:56:34"/>
        <d v="2022-11-29T09:24:43"/>
        <d v="2022-11-29T09:47:13"/>
        <d v="2022-11-29T10:30:41"/>
        <d v="2022-11-29T10:48:47"/>
        <d v="2022-11-29T11:10:23"/>
        <d v="2022-11-29T11:50:22"/>
        <d v="2022-11-29T12:13:47"/>
        <d v="2022-11-29T13:07:45"/>
        <d v="2022-11-29T13:30:00"/>
        <d v="2022-11-29T13:56:53"/>
        <d v="2022-11-29T14:30:27"/>
        <d v="2022-11-29T14:39:14"/>
        <d v="2022-11-29T15:04:49"/>
        <d v="2022-11-29T15:36:54"/>
        <d v="2022-11-29T15:48:57"/>
        <d v="2022-11-29T16:22:19"/>
        <d v="2022-11-29T16:47:06"/>
        <d v="2022-11-29T16:56:39"/>
        <d v="2022-11-29T16:57:26"/>
        <d v="2022-11-29T17:07:29"/>
        <d v="2022-11-29T17:20:48"/>
        <d v="2022-11-29T17:28:40"/>
        <d v="2022-11-29T17:29:21"/>
        <d v="2022-11-29T17:35:23"/>
        <d v="2022-11-29T18:01:39"/>
        <d v="2022-11-29T18:14:28"/>
        <d v="2022-11-29T18:16:33"/>
        <d v="2022-11-29T18:24:00"/>
        <d v="2022-11-29T18:25:07"/>
        <d v="2022-11-29T18:28:13"/>
        <d v="2022-11-29T18:29:33"/>
        <d v="2022-11-29T18:29:37"/>
        <d v="2022-11-29T18:57:05"/>
        <d v="2022-11-30T07:28:12"/>
        <d v="2022-11-30T08:27:40"/>
        <d v="2022-11-30T11:00:58"/>
        <d v="2022-11-30T12:13:08"/>
        <d v="2022-11-30T12:23:39"/>
        <d v="2022-11-30T12:50:38"/>
        <d v="2022-11-30T12:54:45"/>
        <d v="2022-11-30T13:05:42"/>
        <d v="2022-11-30T16:21:35"/>
        <d v="2022-11-30T17:07:53"/>
        <d v="2022-11-30T18:02:13"/>
        <d v="2022-12-01T07:15:55"/>
        <d v="2022-12-01T07:51:25"/>
        <d v="2022-12-01T07:57:19"/>
        <d v="2022-12-01T08:00:00"/>
        <d v="2022-12-01T08:05:59"/>
        <d v="2022-12-01T08:07:47"/>
        <d v="2022-12-01T08:08:00"/>
        <d v="2022-12-01T08:26:56"/>
        <d v="2022-12-01T09:43:33"/>
        <d v="2022-12-01T11:44:03"/>
        <d v="2022-12-01T11:46:21"/>
        <d v="2022-12-01T12:00:06"/>
        <d v="2022-12-01T12:02:01"/>
        <d v="2022-12-01T12:16:18"/>
        <d v="2022-12-01T12:24:41"/>
        <d v="2022-12-01T12:30:06"/>
        <d v="2022-12-01T12:37:44"/>
        <d v="2022-12-01T12:54:13"/>
        <d v="2022-12-01T12:56:38"/>
        <d v="2022-12-01T13:09:36"/>
        <d v="2022-12-01T13:27:35"/>
        <d v="2022-12-01T13:30:00"/>
        <d v="2022-12-01T13:31:33"/>
        <d v="2022-12-01T13:38:46"/>
        <d v="2022-12-01T14:00:44"/>
        <d v="2022-12-01T14:16:56"/>
        <d v="2022-12-01T15:00:00"/>
        <d v="2022-12-01T15:12:54"/>
        <d v="2022-12-01T15:25:00"/>
        <d v="2022-12-01T15:33:29"/>
        <d v="2022-12-01T15:56:15"/>
        <d v="2022-12-01T16:41:58"/>
        <d v="2022-12-01T16:57:00"/>
        <d v="2022-12-01T17:10:00"/>
        <d v="2022-12-01T17:11:07"/>
        <d v="2022-12-01T17:11:51"/>
        <d v="2022-12-01T17:14:10"/>
        <d v="2022-12-01T17:30:00"/>
        <d v="2022-12-01T17:37:44"/>
        <d v="2022-12-01T18:04:59"/>
        <d v="2022-12-01T18:12:20"/>
        <d v="2022-12-01T18:17:53"/>
        <d v="2022-12-01T18:33:10"/>
        <d v="2022-12-02T08:03:01"/>
        <d v="2022-12-02T14:42:50"/>
        <d v="2022-12-02T17:50:08"/>
        <d v="2022-12-05T07:48:15"/>
        <d v="2022-12-05T07:51:53"/>
        <d v="2022-12-05T08:05:00"/>
        <d v="2022-12-05T09:22:35"/>
        <d v="2022-12-05T13:42:52"/>
        <d v="2022-12-05T14:28:00"/>
        <d v="2022-12-05T15:55:05"/>
        <d v="2022-12-05T16:03:00"/>
        <d v="2022-12-05T16:34:00"/>
        <d v="2022-12-05T16:44:05"/>
        <d v="2022-12-05T18:03:19"/>
        <d v="2022-12-05T18:25:22"/>
        <d v="2022-12-06T07:13:19"/>
        <d v="2022-12-06T07:28:04"/>
        <d v="2022-12-06T07:45:00"/>
        <d v="2022-12-06T07:46:05"/>
        <d v="2022-12-06T07:50:20"/>
        <d v="2022-12-06T07:51:30"/>
        <d v="2022-12-06T08:00:00"/>
        <d v="2022-12-06T08:05:00"/>
        <d v="2022-12-06T08:14:09"/>
        <d v="2022-12-06T08:15:05"/>
        <d v="2022-12-06T08:27:11"/>
        <d v="2022-12-06T08:28:48"/>
        <d v="2022-12-06T10:27:12"/>
        <d v="2022-12-06T11:03:47"/>
        <d v="2022-12-06T12:06:08"/>
        <d v="2022-12-06T12:13:12"/>
        <d v="2022-12-06T12:45:21"/>
        <d v="2022-12-06T13:07:10"/>
        <d v="2022-12-06T13:30:00"/>
        <d v="2022-12-06T13:32:56"/>
        <d v="2022-12-06T13:41:58"/>
        <d v="2022-12-06T14:06:55"/>
        <d v="2022-12-06T14:15:14"/>
        <d v="2022-12-06T14:42:16"/>
        <d v="2022-12-06T14:46:35"/>
        <d v="2022-12-06T14:56:13"/>
        <d v="2022-12-06T15:43:23"/>
        <d v="2022-12-06T15:45:03"/>
        <d v="2022-12-06T16:37:58"/>
        <d v="2022-12-06T16:39:54"/>
        <d v="2022-12-06T17:14:53"/>
        <d v="2022-12-06T17:15:00"/>
        <d v="2022-12-06T17:15:16"/>
        <d v="2022-12-06T17:20:27"/>
        <d v="2022-12-06T17:37:33"/>
        <d v="2022-12-06T18:15:36"/>
        <d v="2022-12-06T18:25:26"/>
        <d v="2022-12-06T18:50:22"/>
        <d v="2022-12-06T19:03:34"/>
        <d v="2022-12-08T07:43:30"/>
        <d v="2022-12-08T07:49:36"/>
        <d v="2022-12-08T07:51:33"/>
        <d v="2022-12-08T07:53:10"/>
        <d v="2022-12-08T07:55:05"/>
        <d v="2022-12-08T07:56:47"/>
        <d v="2022-12-08T07:59:44"/>
        <d v="2022-12-08T08:00:00"/>
        <d v="2022-12-08T08:03:02"/>
        <d v="2022-12-08T08:06:46"/>
        <d v="2022-12-08T08:07:05"/>
        <d v="2022-12-08T08:10:58"/>
        <d v="2022-12-08T08:13:11"/>
        <d v="2022-12-08T08:26:38"/>
        <d v="2022-12-08T08:27:05"/>
        <d v="2022-12-08T08:38:29"/>
        <d v="2022-12-08T08:48:13"/>
        <d v="2022-12-08T08:49:45"/>
        <d v="2022-12-08T08:53:47"/>
        <d v="2022-12-08T08:56:11"/>
        <d v="2022-12-08T12:51:56"/>
        <d v="2022-12-08T12:58:15"/>
        <d v="2022-12-08T13:27:37"/>
        <d v="2022-12-08T13:30:00"/>
        <d v="2022-12-08T13:30:02"/>
        <d v="2022-12-08T13:30:27"/>
        <d v="2022-12-08T13:31:17"/>
        <d v="2022-12-08T13:31:53"/>
        <d v="2022-12-08T13:33:36"/>
        <d v="2022-12-08T13:36:36"/>
        <d v="2022-12-08T13:37:38"/>
        <d v="2022-12-08T13:39:48"/>
        <d v="2022-12-08T13:43:39"/>
        <d v="2022-12-08T14:02:43"/>
        <d v="2022-12-08T14:25:24"/>
        <d v="2022-12-08T14:42:02"/>
        <d v="2022-12-08T14:52:39"/>
        <d v="2022-12-08T14:56:22"/>
        <d v="2022-12-08T15:18:10"/>
        <d v="2022-12-08T15:30:35"/>
        <d v="2022-12-08T15:52:42"/>
        <d v="2022-12-08T16:00:00"/>
        <d v="2022-12-08T16:02:43"/>
        <d v="2022-12-08T17:13:02"/>
        <d v="2022-12-08T17:15:00"/>
        <d v="2022-12-08T17:15:42"/>
        <d v="2022-12-08T17:33:47"/>
        <d v="2022-12-08T17:34:53"/>
        <d v="2022-12-08T17:38:37"/>
        <d v="2022-12-08T17:40:17"/>
        <d v="2022-12-08T17:52:21"/>
        <d v="2022-12-08T18:07:01"/>
        <d v="2022-12-08T18:59:21"/>
        <d v="2022-12-08T20:18:09"/>
        <d v="2022-12-08T20:42:38"/>
        <d v="2022-12-08T20:45:17"/>
        <d v="2022-12-09T07:34:32"/>
        <d v="2022-12-09T07:37:45"/>
        <d v="2022-12-09T08:07:12"/>
        <d v="2022-12-09T08:20:43"/>
        <d v="2022-12-09T11:27:18"/>
        <d v="2022-12-09T11:42:27"/>
        <d v="2022-12-09T11:57:47"/>
        <d v="2022-12-09T12:06:52"/>
        <d v="2022-12-09T16:21:21"/>
        <d v="2022-12-12T07:47:46"/>
        <d v="2022-12-12T07:52:34"/>
        <d v="2022-12-12T08:00:00"/>
        <d v="2022-12-12T08:00:24"/>
        <d v="2022-12-12T08:03:44"/>
        <d v="2022-12-12T08:04:57"/>
        <d v="2022-12-12T08:08:57"/>
        <d v="2022-12-12T08:20:27"/>
        <d v="2022-12-12T08:26:26"/>
        <d v="2022-12-12T09:11:31"/>
        <d v="2022-12-12T09:18:50"/>
        <d v="2022-12-12T09:21:46"/>
        <d v="2022-12-12T09:37:36"/>
        <d v="2022-12-12T09:38:40"/>
        <d v="2022-12-12T10:36:40"/>
        <d v="2022-12-12T11:07:34"/>
        <d v="2022-12-12T11:33:52"/>
        <d v="2022-12-12T12:00:00"/>
        <d v="2022-12-12T12:08:00"/>
        <d v="2022-12-12T14:04:00"/>
        <d v="2022-12-12T14:48:04"/>
        <d v="2022-12-12T14:54:11"/>
        <d v="2022-12-12T15:18:52"/>
        <d v="2022-12-12T15:25:51"/>
        <d v="2022-12-12T15:33:00"/>
        <d v="2022-12-12T15:54:39"/>
        <d v="2022-12-12T16:05:00"/>
        <d v="2022-12-12T16:12:05"/>
        <d v="2022-12-12T16:15:54"/>
        <d v="2022-12-12T16:44:46"/>
        <d v="2022-12-12T17:02:27"/>
        <d v="2022-12-12T17:06:00"/>
        <d v="2022-12-12T17:22:50"/>
        <d v="2022-12-12T17:39:52"/>
        <d v="2022-12-12T18:01:59"/>
        <d v="2022-12-13T06:24:51"/>
        <d v="2022-12-13T07:15:26"/>
        <d v="2022-12-13T07:35:00"/>
        <d v="2022-12-13T07:40:12"/>
        <d v="2022-12-13T07:48:27"/>
        <d v="2022-12-13T07:53:25"/>
        <d v="2022-12-13T07:53:39"/>
        <d v="2022-12-13T08:00:00"/>
        <d v="2022-12-13T08:01:19"/>
        <d v="2022-12-13T08:02:27"/>
        <d v="2022-12-13T08:06:00"/>
        <d v="2022-12-13T08:06:48"/>
        <d v="2022-12-13T08:19:06"/>
        <d v="2022-12-13T08:22:34"/>
        <d v="2022-12-13T08:29:34"/>
        <d v="2022-12-13T08:40:53"/>
        <d v="2022-12-13T08:58:06"/>
        <d v="2022-12-13T09:50:24"/>
        <d v="2022-12-13T09:52:19"/>
        <d v="2022-12-13T10:20:48"/>
        <d v="2022-12-13T10:39:25"/>
        <d v="2022-12-13T11:41:03"/>
        <d v="2022-12-13T11:51:23"/>
        <d v="2022-12-13T12:00:00"/>
        <d v="2022-12-13T12:12:50"/>
        <d v="2022-12-13T12:16:11"/>
        <d v="2022-12-13T12:19:25"/>
        <d v="2022-12-13T12:33:00"/>
        <d v="2022-12-13T12:40:55"/>
        <d v="2022-12-13T13:15:26"/>
        <d v="2022-12-13T13:17:14"/>
        <d v="2022-12-13T16:26:54"/>
        <d v="2022-12-13T16:56:49"/>
        <d v="2022-12-13T17:05:33"/>
        <d v="2022-12-13T17:09:03"/>
        <d v="2022-12-13T17:09:16"/>
        <d v="2022-12-13T17:14:39"/>
        <d v="2022-12-13T17:15:18"/>
        <d v="2022-12-13T17:18:12"/>
        <d v="2022-12-13T17:20:00"/>
        <d v="2022-12-13T17:23:42"/>
        <d v="2022-12-13T17:33:28"/>
        <d v="2022-12-13T17:41:45"/>
        <d v="2022-12-13T17:44:31"/>
        <d v="2022-12-13T17:48:22"/>
        <d v="2022-12-13T18:08:54"/>
        <d v="2022-12-14T07:08:28"/>
        <d v="2022-12-14T07:37:38"/>
        <d v="2022-12-14T08:19:44"/>
        <d v="2022-12-14T08:49:49"/>
        <d v="2022-12-14T08:54:56"/>
        <d v="2022-12-14T09:03:10"/>
        <d v="2022-12-14T10:33:03"/>
        <d v="2022-12-14T11:30:00"/>
        <d v="2022-12-14T11:39:22"/>
        <d v="2022-12-14T11:45:00"/>
        <d v="2022-12-14T12:01:04"/>
        <d v="2022-12-14T12:02:09"/>
        <d v="2022-12-14T12:04:25"/>
        <d v="2022-12-14T12:55:05"/>
        <d v="2022-12-15T01:00:00"/>
        <d v="2022-12-15T05:00:00"/>
        <d v="2022-12-15T06:43:24"/>
        <d v="2022-12-15T07:43:57"/>
        <d v="2022-12-15T07:51:36"/>
        <d v="2022-12-15T07:55:22"/>
        <d v="2022-12-15T07:55:24"/>
        <d v="2022-12-15T07:55:27"/>
        <d v="2022-12-15T08:00:00"/>
        <d v="2022-12-15T08:17:20"/>
        <d v="2022-12-15T08:18:03"/>
        <d v="2022-12-15T08:19:00"/>
        <d v="2022-12-15T08:28:53"/>
        <d v="2022-12-15T08:30:07"/>
        <d v="2022-12-15T10:37:15"/>
        <d v="2022-12-15T11:49:55"/>
        <d v="2022-12-15T12:02:48"/>
        <d v="2022-12-15T12:05:31"/>
        <d v="2022-12-15T12:26:50"/>
        <d v="2022-12-15T12:34:35"/>
        <d v="2022-12-15T12:53:53"/>
        <d v="2022-12-15T13:09:33"/>
        <d v="2022-12-15T13:20:58"/>
        <d v="2022-12-15T13:30:00"/>
        <d v="2022-12-15T13:33:55"/>
        <d v="2022-12-15T13:37:16"/>
        <d v="2022-12-15T13:57:22"/>
        <d v="2022-12-15T13:57:38"/>
        <d v="2022-12-15T16:56:15"/>
        <d v="2022-12-15T17:00:04"/>
        <d v="2022-12-15T17:02:06"/>
        <d v="2022-12-15T17:03:00"/>
        <d v="2022-12-15T17:05:12"/>
        <d v="2022-12-15T17:10:00"/>
        <d v="2022-12-15T17:12:38"/>
        <d v="2022-12-15T17:22:08"/>
        <d v="2022-12-15T17:30:08"/>
        <d v="2022-12-15T17:31:50"/>
        <d v="2022-12-15T17:32:11"/>
        <d v="2022-12-15T17:35:12"/>
        <d v="2022-12-15T17:36:21"/>
        <d v="2022-12-15T18:04:59"/>
        <d v="2022-12-15T18:20:00"/>
        <d v="2022-12-15T18:39:27"/>
        <d v="2022-12-15T18:43:09"/>
        <d v="2022-12-16T08:00:47"/>
        <d v="2022-12-16T08:01:00"/>
        <d v="2022-12-16T08:03:33"/>
        <d v="2022-12-16T08:52:26"/>
        <d v="2022-12-16T12:00:00"/>
        <d v="2022-12-16T16:16:54"/>
        <d v="2022-12-16T17:07:35"/>
        <d v="2022-12-16T18:16:48"/>
        <d v="2022-12-19T08:06:00"/>
        <d v="2022-12-19T08:35:38"/>
        <d v="2022-12-19T08:46:20"/>
        <d v="2022-12-19T10:57:26"/>
        <d v="2022-12-19T13:04:02"/>
        <d v="2022-12-19T15:09:00"/>
        <d v="2022-12-19T16:58:29"/>
        <d v="2022-12-19T17:16:53"/>
        <d v="2022-12-19T18:45:53"/>
        <d v="2022-12-20T06:59:36"/>
        <d v="2022-12-20T07:43:52"/>
        <d v="2022-12-20T07:45:05"/>
        <d v="2022-12-20T07:48:33"/>
        <d v="2022-12-20T07:49:08"/>
        <d v="2022-12-20T07:50:26"/>
        <d v="2022-12-20T07:54:19"/>
        <d v="2022-12-20T07:54:21"/>
        <d v="2022-12-20T07:55:49"/>
        <d v="2022-12-20T07:56:18"/>
        <d v="2022-12-20T08:00:00"/>
        <d v="2022-12-20T08:06:41"/>
        <d v="2022-12-20T08:10:24"/>
        <d v="2022-12-20T08:11:07"/>
        <d v="2022-12-20T08:11:30"/>
        <d v="2022-12-20T08:12:15"/>
        <d v="2022-12-20T08:15:00"/>
        <d v="2022-12-20T08:32:11"/>
        <d v="2022-12-20T08:39:42"/>
        <d v="2022-12-20T09:23:43"/>
        <d v="2022-12-20T09:32:05"/>
        <d v="2022-12-20T09:44:20"/>
        <d v="2022-12-20T09:46:41"/>
        <d v="2022-12-20T09:58:32"/>
        <d v="2022-12-20T10:27:00"/>
        <d v="2022-12-20T10:53:54"/>
        <d v="2022-12-20T11:27:43"/>
        <d v="2022-12-20T12:09:43"/>
        <d v="2022-12-20T12:18:41"/>
        <d v="2022-12-20T13:25:00"/>
        <d v="2022-12-20T16:52:35"/>
        <d v="2022-12-20T16:57:43"/>
        <d v="2022-12-20T16:57:51"/>
        <d v="2022-12-20T16:59:16"/>
        <d v="2022-12-20T17:00:00"/>
        <d v="2022-12-20T17:01:31"/>
        <d v="2022-12-20T17:05:26"/>
        <d v="2022-12-20T17:08:25"/>
        <d v="2022-12-20T17:12:01"/>
        <d v="2022-12-20T17:13:34"/>
        <d v="2022-12-20T17:14:35"/>
        <d v="2022-12-20T17:15:00"/>
        <d v="2022-12-20T17:15:25"/>
        <d v="2022-12-20T17:15:43"/>
        <d v="2022-12-20T17:16:07"/>
        <d v="2022-12-20T17:18:33"/>
        <d v="2022-12-20T17:18:46"/>
        <d v="2022-12-20T17:19:00"/>
        <d v="2022-12-20T17:19:41"/>
        <d v="2022-12-20T17:19:52"/>
        <d v="2022-12-20T17:30:00"/>
        <d v="2022-12-20T17:30:40"/>
        <d v="2022-12-20T17:43:41"/>
        <d v="2022-12-20T19:03:37"/>
        <d v="2022-12-20T19:59:57"/>
        <d v="2022-12-21T09:55:00"/>
        <d v="2022-12-21T12:01:55"/>
        <d v="2022-12-22T06:24:41"/>
        <d v="2022-12-22T07:48:34"/>
        <d v="2022-12-22T07:49:05"/>
        <d v="2022-12-22T07:56:34"/>
        <d v="2022-12-22T08:01:56"/>
        <d v="2022-12-22T08:05:16"/>
        <d v="2022-12-22T08:07:25"/>
        <d v="2022-12-22T08:08:25"/>
        <d v="2022-12-22T08:15:58"/>
        <d v="2022-12-22T08:16:01"/>
        <d v="2022-12-22T08:16:12"/>
        <d v="2022-12-22T08:16:37"/>
        <d v="2022-12-22T12:34:48"/>
        <d v="2022-12-22T12:41:34"/>
        <d v="2022-12-22T13:29:43"/>
        <d v="2022-12-22T16:46:19"/>
        <d v="2022-12-22T16:50:55"/>
        <d v="2022-12-22T16:58:52"/>
        <d v="2022-12-22T17:00:57"/>
        <d v="2022-12-22T17:03:13"/>
        <d v="2022-12-22T17:04:27"/>
        <d v="2022-12-22T17:11:29"/>
        <d v="2022-12-22T18:05:16"/>
        <d v="2022-12-22T18:27:32"/>
        <d v="2022-12-22T18:41:25"/>
        <d v="2022-12-28T08:06:19"/>
        <d v="2022-12-28T09:42:43"/>
        <d v="2022-12-28T12:30:12"/>
        <d v="2022-12-28T12:40:47"/>
        <d v="2022-12-28T15:40:43"/>
        <d v="2022-12-30T08:06:38"/>
        <d v="2022-12-30T14:45:09"/>
        <d v="2023-01-02T07:46:19"/>
        <d v="2023-01-02T07:56:23"/>
        <d v="2023-01-02T08:02:30"/>
        <d v="2023-01-02T08:17:51"/>
        <d v="2023-01-02T17:15:01"/>
        <d v="2023-01-02T17:18:33"/>
        <d v="2023-01-02T17:34:30"/>
        <d v="2023-01-02T18:14:33"/>
        <d v="2023-01-03T07:48:51"/>
        <d v="2023-01-03T07:57:11"/>
        <d v="2023-01-03T08:06:10"/>
        <d v="2023-01-03T08:23:50"/>
        <d v="2023-01-03T08:30:00"/>
        <d v="2023-01-03T11:15:06"/>
        <d v="2023-01-03T12:48:32"/>
        <d v="2023-01-03T13:07:57"/>
        <d v="2023-01-03T17:07:47"/>
        <d v="2023-01-03T17:10:16"/>
        <d v="2023-01-03T17:39:41"/>
        <d v="2023-01-03T17:56:29"/>
        <d v="2023-01-04T07:59:47"/>
        <d v="2023-01-04T08:17:50"/>
        <d v="2023-01-04T09:01:36"/>
        <d v="2023-01-04T11:53:27"/>
        <d v="2023-01-04T13:18:50"/>
        <d v="2023-01-04T16:08:11"/>
        <d v="2023-01-05T06:19:27"/>
        <d v="2023-01-05T07:39:42"/>
        <d v="2023-01-05T07:50:51"/>
        <d v="2023-01-05T07:53:36"/>
        <d v="2023-01-05T08:01:42"/>
        <d v="2023-01-05T08:03:39"/>
        <d v="2023-01-05T08:06:10"/>
        <d v="2023-01-05T08:15:22"/>
        <d v="2023-01-05T08:15:53"/>
        <d v="2023-01-05T08:17:31"/>
        <d v="2023-01-05T08:20:20"/>
        <d v="2023-01-05T08:35:34"/>
        <d v="2023-01-05T09:10:08"/>
        <d v="2023-01-05T09:19:40"/>
        <d v="2023-01-05T10:51:44"/>
        <d v="2023-01-05T11:09:56"/>
        <d v="2023-01-05T11:29:13"/>
        <d v="2023-01-05T11:51:39"/>
        <d v="2023-01-05T12:03:29"/>
        <d v="2023-01-05T12:09:34"/>
        <d v="2023-01-05T12:53:17"/>
        <d v="2023-01-05T13:07:47"/>
        <d v="2023-01-05T14:38:57"/>
        <d v="2023-01-05T17:00:24"/>
        <d v="2023-01-05T17:10:00"/>
        <d v="2023-01-05T17:12:53"/>
        <d v="2023-01-05T17:16:39"/>
        <d v="2023-01-05T17:22:11"/>
        <d v="2023-01-05T17:23:03"/>
        <d v="2023-01-05T17:23:31"/>
        <d v="2023-01-05T18:03:31"/>
        <d v="2023-01-05T18:05:34"/>
        <d v="2023-01-05T22:04:48"/>
        <d v="2023-01-06T09:14:59"/>
        <d v="2023-01-06T10:56:35"/>
        <d v="2023-01-09T07:31:44"/>
        <d v="2023-01-09T07:55:54"/>
        <d v="2023-01-09T07:56:20"/>
        <d v="2023-01-09T08:00:49"/>
        <d v="2023-01-09T08:02:34"/>
        <d v="2023-01-09T08:07:31"/>
        <d v="2023-01-09T08:16:42"/>
        <d v="2023-01-09T13:05:00"/>
        <d v="2023-01-09T14:08:42"/>
        <d v="2023-01-09T14:21:54"/>
        <d v="2023-01-09T14:42:37"/>
        <d v="2023-01-09T14:43:44"/>
        <d v="2023-01-09T14:57:59"/>
        <d v="2023-01-09T15:39:56"/>
        <d v="2023-01-09T16:38:33"/>
        <d v="2023-01-09T17:03:35"/>
        <d v="2023-01-09T17:26:35"/>
        <d v="2023-01-10T07:07:57"/>
        <d v="2023-01-10T07:28:29"/>
        <d v="2023-01-10T07:36:13"/>
        <d v="2023-01-10T07:37:06"/>
        <d v="2023-01-10T07:51:46"/>
        <d v="2023-01-10T07:52:00"/>
        <d v="2023-01-10T07:55:38"/>
        <d v="2023-01-10T07:56:16"/>
        <d v="2023-01-10T07:59:57"/>
        <d v="2023-01-10T08:00:00"/>
        <d v="2023-01-10T08:00:14"/>
        <d v="2023-01-10T08:00:44"/>
        <d v="2023-01-10T08:02:45"/>
        <d v="2023-01-10T08:15:08"/>
        <d v="2023-01-10T08:16:22"/>
        <d v="2023-01-10T08:19:00"/>
        <d v="2023-01-10T08:30:13"/>
        <d v="2023-01-10T09:00:37"/>
        <d v="2023-01-10T09:40:00"/>
        <d v="2023-01-10T09:41:00"/>
        <d v="2023-01-10T10:39:20"/>
        <d v="2023-01-10T11:02:54"/>
        <d v="2023-01-10T11:09:55"/>
        <d v="2023-01-10T11:22:19"/>
        <d v="2023-01-10T11:33:00"/>
        <d v="2023-01-10T11:52:34"/>
        <d v="2023-01-10T13:36:30"/>
        <d v="2023-01-10T13:40:26"/>
        <d v="2023-01-10T16:59:58"/>
        <d v="2023-01-10T17:00:00"/>
        <d v="2023-01-10T17:09:09"/>
        <d v="2023-01-10T17:11:09"/>
        <d v="2023-01-10T17:11:26"/>
        <d v="2023-01-10T17:12:50"/>
        <d v="2023-01-10T17:12:52"/>
        <d v="2023-01-10T17:15:00"/>
        <d v="2023-01-10T17:19:05"/>
        <d v="2023-01-10T17:20:22"/>
        <d v="2023-01-10T17:24:26"/>
        <d v="2023-01-10T17:28:40"/>
        <d v="2023-01-10T17:32:46"/>
        <d v="2023-01-10T17:34:00"/>
        <d v="2023-01-10T17:42:30"/>
        <d v="2023-01-10T17:42:48"/>
        <d v="2023-01-10T18:08:51"/>
        <d v="2023-01-10T19:41:58"/>
        <d v="2023-01-11T07:25:45"/>
        <d v="2023-01-11T09:06:13"/>
        <d v="2023-01-11T09:30:00"/>
        <d v="2023-01-11T10:09:08"/>
        <d v="2023-01-11T10:40:05"/>
        <d v="2023-01-11T11:08:59"/>
        <d v="2023-01-11T13:08:22"/>
        <d v="2023-01-11T15:31:02"/>
        <d v="2023-01-11T15:43:15"/>
        <d v="2023-01-11T18:03:05"/>
        <d v="2023-01-11T18:04:39"/>
        <d v="2023-01-11T18:21:25"/>
        <d v="2023-01-12T07:57:31"/>
        <d v="2023-01-12T08:05:00"/>
        <d v="2023-01-12T08:17:01"/>
        <d v="2023-01-12T08:18:12"/>
        <d v="2023-01-12T08:28:49"/>
        <d v="2023-01-12T08:40:46"/>
        <d v="2023-01-12T09:35:08"/>
        <d v="2023-01-12T10:16:00"/>
        <d v="2023-01-12T11:40:00"/>
        <d v="2023-01-12T12:30:00"/>
        <d v="2023-01-12T13:00:03"/>
        <d v="2023-01-12T13:35:12"/>
        <d v="2023-01-12T13:37:30"/>
        <d v="2023-01-12T14:14:56"/>
        <d v="2023-01-12T15:15:00"/>
        <d v="2023-01-12T16:00:00"/>
        <d v="2023-01-12T16:28:00"/>
        <d v="2023-01-12T16:30:00"/>
        <d v="2023-01-12T16:44:33"/>
        <d v="2023-01-12T17:14:21"/>
        <d v="2023-01-12T18:07:48"/>
        <d v="2023-01-12T19:36:38"/>
        <d v="2023-01-13T08:15:38"/>
        <d v="2023-01-13T09:23:31"/>
        <d v="2023-01-13T10:10:36"/>
        <d v="2023-01-13T10:23:12"/>
        <d v="2023-01-13T11:54:08"/>
        <d v="2023-01-13T13:11:56"/>
        <d v="2023-01-13T13:28:25"/>
        <d v="2023-01-13T16:31:28"/>
        <d v="2023-01-13T16:47:59"/>
        <d v="2023-01-13T16:55:45"/>
        <d v="2023-01-13T16:57:56"/>
        <d v="2023-01-13T16:58:19"/>
        <d v="2023-01-13T17:18:23"/>
        <d v="2023-01-13T17:35:04"/>
        <d v="2023-01-13T17:48:32"/>
        <d v="2023-01-13T18:16:04"/>
        <d v="2023-01-16T07:40:05"/>
        <d v="2023-01-16T08:01:58"/>
        <d v="2023-01-16T08:22:41"/>
        <d v="2023-01-16T08:44:00"/>
        <d v="2023-01-16T09:19:07"/>
        <d v="2023-01-16T11:00:35"/>
        <d v="2023-01-16T11:05:00"/>
        <d v="2023-01-16T11:23:27"/>
        <d v="2023-01-16T12:49:49"/>
        <d v="2023-01-16T12:53:00"/>
        <d v="2023-01-16T13:00:00"/>
        <d v="2023-01-16T13:12:00"/>
        <d v="2023-01-16T13:42:51"/>
        <d v="2023-01-16T14:40:00"/>
        <d v="2023-01-16T15:55:36"/>
        <d v="2023-01-16T15:56:47"/>
        <d v="2023-01-16T16:40:00"/>
        <d v="2023-01-16T20:33:05"/>
        <d v="2023-01-17T06:26:53"/>
        <d v="2023-01-17T07:18:09"/>
        <d v="2023-01-17T07:45:51"/>
        <d v="2023-01-17T07:46:14"/>
        <d v="2023-01-17T07:50:29"/>
        <d v="2023-01-17T07:50:33"/>
        <d v="2023-01-17T07:50:56"/>
        <d v="2023-01-17T07:51:42"/>
        <d v="2023-01-17T08:03:12"/>
        <d v="2023-01-17T08:04:05"/>
        <d v="2023-01-17T08:04:41"/>
        <d v="2023-01-17T08:12:45"/>
        <d v="2023-01-17T08:17:46"/>
        <d v="2023-01-17T08:23:52"/>
        <d v="2023-01-17T08:35:31"/>
        <d v="2023-01-17T08:41:16"/>
        <d v="2023-01-17T13:00:22"/>
        <d v="2023-01-17T13:06:22"/>
        <d v="2023-01-17T13:29:34"/>
        <d v="2023-01-17T13:33:13"/>
        <d v="2023-01-17T14:15:00"/>
        <d v="2023-01-17T14:44:05"/>
        <d v="2023-01-17T14:50:36"/>
        <d v="2023-01-17T15:02:17"/>
        <d v="2023-01-17T15:41:27"/>
        <d v="2023-01-17T17:03:31"/>
        <d v="2023-01-17T17:09:34"/>
        <d v="2023-01-17T17:11:12"/>
        <d v="2023-01-17T17:17:18"/>
        <d v="2023-01-17T17:21:31"/>
        <d v="2023-01-17T17:22:43"/>
        <d v="2023-01-17T17:23:37"/>
        <d v="2023-01-17T17:27:51"/>
        <d v="2023-01-17T17:30:40"/>
        <d v="2023-01-17T17:34:50"/>
        <d v="2023-01-17T17:47:00"/>
        <d v="2023-01-17T17:49:21"/>
        <d v="2023-01-17T18:00:45"/>
        <d v="2023-01-17T18:52:40"/>
        <d v="2023-01-18T09:36:19"/>
        <d v="2023-01-18T13:24:57"/>
        <d v="2023-01-18T13:36:22"/>
        <d v="2023-01-18T14:25:00"/>
        <d v="2023-01-19T06:15:50"/>
        <d v="2023-01-19T07:02:21"/>
        <d v="2023-01-19T07:46:25"/>
        <d v="2023-01-19T07:51:21"/>
        <d v="2023-01-19T08:00:00"/>
        <d v="2023-01-19T08:05:43"/>
        <d v="2023-01-19T08:07:11"/>
        <d v="2023-01-19T08:15:36"/>
        <d v="2023-01-19T08:17:53"/>
        <d v="2023-01-19T08:24:39"/>
        <d v="2023-01-19T08:29:06"/>
        <d v="2023-01-19T08:32:17"/>
        <d v="2023-01-19T08:59:21"/>
        <d v="2023-01-19T11:50:07"/>
        <d v="2023-01-19T12:08:57"/>
        <d v="2023-01-19T12:25:03"/>
        <d v="2023-01-19T12:48:23"/>
        <d v="2023-01-19T13:02:07"/>
        <d v="2023-01-19T13:23:45"/>
        <d v="2023-01-19T13:25:36"/>
        <d v="2023-01-19T13:42:31"/>
        <d v="2023-01-19T14:23:05"/>
        <d v="2023-01-19T14:34:38"/>
        <d v="2023-01-19T14:44:07"/>
        <d v="2023-01-19T14:49:09"/>
        <d v="2023-01-19T16:14:40"/>
        <d v="2023-01-19T16:25:26"/>
        <d v="2023-01-19T17:00:00"/>
        <d v="2023-01-19T17:02:26"/>
        <d v="2023-01-19T17:05:00"/>
        <d v="2023-01-19T17:12:31"/>
        <d v="2023-01-19T17:32:15"/>
        <d v="2023-01-19T17:52:00"/>
        <d v="2023-01-19T18:14:03"/>
        <d v="2023-01-19T19:53:15"/>
        <d v="2023-01-20T07:03:42"/>
        <d v="2023-01-20T07:30:13"/>
        <d v="2023-01-20T07:51:48"/>
        <d v="2023-01-20T07:58:15"/>
        <d v="2023-01-20T07:59:52"/>
        <d v="2023-01-20T08:00:00"/>
        <d v="2023-01-20T08:00:29"/>
        <d v="2023-01-20T08:01:32"/>
        <d v="2023-01-20T08:17:33"/>
        <d v="2023-01-20T08:34:35"/>
        <d v="2023-01-20T11:06:23"/>
        <d v="2023-01-20T13:38:21"/>
        <d v="2023-01-20T13:39:35"/>
        <d v="2023-01-20T14:10:05"/>
        <d v="2023-01-20T14:14:59"/>
        <d v="2023-01-20T14:27:28"/>
        <d v="2023-01-20T16:46:01"/>
        <d v="2023-01-20T17:00:00"/>
        <d v="2023-01-20T17:02:33"/>
        <d v="2023-01-20T17:14:02"/>
        <d v="2023-01-20T18:34:39"/>
        <d v="2023-01-23T06:22:58"/>
        <d v="2023-01-23T07:43:08"/>
        <d v="2023-01-23T07:47:46"/>
        <d v="2023-01-23T07:54:24"/>
        <d v="2023-01-23T08:03:18"/>
        <d v="2023-01-23T08:03:19"/>
        <d v="2023-01-23T08:16:05"/>
        <d v="2023-01-23T08:34:16"/>
        <d v="2023-01-23T11:16:52"/>
        <d v="2023-01-23T12:06:45"/>
        <d v="2023-01-23T12:07:57"/>
        <d v="2023-01-23T12:39:25"/>
        <d v="2023-01-23T13:00:00"/>
        <d v="2023-01-23T14:08:00"/>
        <d v="2023-01-23T14:14:12"/>
        <d v="2023-01-23T16:09:15"/>
        <d v="2023-01-23T16:39:40"/>
        <d v="2023-01-23T16:40:39"/>
        <d v="2023-01-23T17:18:16"/>
        <d v="2023-01-23T17:19:02"/>
        <d v="2023-01-23T17:25:56"/>
        <d v="2023-01-23T17:35:26"/>
        <d v="2023-01-24T07:36:10"/>
        <d v="2023-01-24T07:41:48"/>
        <d v="2023-01-24T07:42:13"/>
        <d v="2023-01-24T07:52:19"/>
        <d v="2023-01-24T07:55:35"/>
        <d v="2023-01-24T07:56:11"/>
        <d v="2023-01-24T08:00:00"/>
        <d v="2023-01-24T08:00:18"/>
        <d v="2023-01-24T08:02:05"/>
        <d v="2023-01-24T08:23:55"/>
        <d v="2023-01-24T08:24:06"/>
        <d v="2023-01-24T08:57:57"/>
        <d v="2023-01-24T09:04:58"/>
        <d v="2023-01-24T10:42:10"/>
        <d v="2023-01-24T12:38:55"/>
        <d v="2023-01-24T12:49:55"/>
        <d v="2023-01-24T12:50:08"/>
        <d v="2023-01-24T13:12:33"/>
        <d v="2023-01-24T13:26:56"/>
        <d v="2023-01-24T13:31:13"/>
        <d v="2023-01-24T14:43:54"/>
        <d v="2023-01-24T14:45:51"/>
        <d v="2023-01-24T15:05:58"/>
        <d v="2023-01-24T15:06:47"/>
        <d v="2023-01-24T15:21:29"/>
        <d v="2023-01-24T15:55:54"/>
        <d v="2023-01-24T16:57:56"/>
        <d v="2023-01-24T17:00:00"/>
        <d v="2023-01-24T17:08:25"/>
        <d v="2023-01-24T17:08:43"/>
        <d v="2023-01-24T17:09:45"/>
        <d v="2023-01-24T17:12:24"/>
        <d v="2023-01-24T18:04:57"/>
        <d v="2023-01-24T18:14:55"/>
        <d v="2023-01-24T18:48:38"/>
        <d v="2023-01-25T08:08:36"/>
        <d v="2023-01-25T08:25:47"/>
        <d v="2023-01-25T11:08:56"/>
        <d v="2023-01-25T11:13:20"/>
        <d v="2023-01-25T13:30:00"/>
        <d v="2023-01-25T13:51:31"/>
        <d v="2023-01-25T15:17:20"/>
        <d v="2023-01-25T17:30:00"/>
        <d v="2023-01-26T07:58:10"/>
        <d v="2023-01-26T07:58:46"/>
        <d v="2023-01-26T07:58:59"/>
        <d v="2023-01-26T08:02:21"/>
        <d v="2023-01-26T08:04:27"/>
        <d v="2023-01-26T08:08:35"/>
        <d v="2023-01-26T08:14:25"/>
        <d v="2023-01-26T08:14:32"/>
        <d v="2023-01-26T08:28:33"/>
        <d v="2023-01-26T08:32:18"/>
        <d v="2023-01-26T08:36:07"/>
        <d v="2023-01-26T09:30:47"/>
        <d v="2023-01-26T10:20:34"/>
        <d v="2023-01-26T11:56:44"/>
        <d v="2023-01-26T12:42:12"/>
        <d v="2023-01-26T13:04:36"/>
        <d v="2023-01-26T13:20:28"/>
        <d v="2023-01-26T13:33:48"/>
        <d v="2023-01-26T14:41:00"/>
        <d v="2023-01-26T14:51:26"/>
        <d v="2023-01-26T15:18:02"/>
        <d v="2023-01-26T15:30:04"/>
        <d v="2023-01-26T15:48:34"/>
        <d v="2023-01-26T16:43:09"/>
        <d v="2023-01-26T16:56:48"/>
        <d v="2023-01-26T17:04:09"/>
        <d v="2023-01-26T17:06:00"/>
        <d v="2023-01-26T17:12:15"/>
        <d v="2023-01-26T17:15:00"/>
        <d v="2023-01-26T17:15:32"/>
        <d v="2023-01-26T17:16:03"/>
        <d v="2023-01-26T17:20:29"/>
        <d v="2023-01-27T10:42:36"/>
        <d v="2023-01-27T17:34:16"/>
        <d v="2023-01-27T18:11:52"/>
        <d v="2023-01-30T06:17:43"/>
        <d v="2023-01-30T07:37:12"/>
        <d v="2023-01-30T07:56:17"/>
        <d v="2023-01-30T07:57:37"/>
        <d v="2023-01-30T08:03:54"/>
        <d v="2023-01-30T08:11:06"/>
        <d v="2023-01-30T08:20:22"/>
        <d v="2023-01-30T08:32:42"/>
        <d v="2023-01-30T10:36:02"/>
        <d v="2023-01-30T10:36:33"/>
        <d v="2023-01-30T11:43:31"/>
        <d v="2023-01-30T11:44:02"/>
        <d v="2023-01-30T15:30:00"/>
        <d v="2023-01-30T16:16:51"/>
        <d v="2023-01-30T16:47:35"/>
        <d v="2023-01-30T17:00:02"/>
        <d v="2023-01-30T17:09:23"/>
        <d v="2023-01-30T17:38:18"/>
        <d v="2023-01-31T00:00:00"/>
        <d v="2023-01-31T06:14:07"/>
        <d v="2023-01-31T07:18:38"/>
        <d v="2023-01-31T07:33:30"/>
        <d v="2023-01-31T07:34:54"/>
        <d v="2023-01-31T07:43:27"/>
        <d v="2023-01-31T07:46:02"/>
        <d v="2023-01-31T07:48:07"/>
        <d v="2023-01-31T07:52:41"/>
        <d v="2023-01-31T07:57:59"/>
        <d v="2023-01-31T08:00:00"/>
        <d v="2023-01-31T08:00:24"/>
        <d v="2023-01-31T08:02:00"/>
        <d v="2023-01-31T08:02:28"/>
        <d v="2023-01-31T08:06:43"/>
        <d v="2023-01-31T08:14:02"/>
        <d v="2023-01-31T08:15:02"/>
        <d v="2023-01-31T08:17:46"/>
        <d v="2023-01-31T08:22:18"/>
        <d v="2023-01-31T08:53:39"/>
        <d v="2023-01-31T10:16:46"/>
        <d v="2023-01-31T10:18:18"/>
        <d v="2023-01-31T10:45:00"/>
        <d v="2023-01-31T12:54:44"/>
        <d v="2023-01-31T12:55:08"/>
        <d v="2023-01-31T12:58:00"/>
        <d v="2023-01-31T12:59:46"/>
        <d v="2023-01-31T13:04:15"/>
        <d v="2023-01-31T13:32:00"/>
        <d v="2023-01-31T13:42:35"/>
        <d v="2023-01-31T13:47:28"/>
        <d v="2023-01-31T14:15:29"/>
        <d v="2023-01-31T14:18:26"/>
        <d v="2023-01-31T14:20:44"/>
        <d v="2023-01-31T15:12:39"/>
        <d v="2023-01-31T15:40:29"/>
        <d v="2023-01-31T16:31:00"/>
        <d v="2023-01-31T16:39:45"/>
        <d v="2023-01-31T16:54:43"/>
        <d v="2023-01-31T16:59:56"/>
        <d v="2023-01-31T17:00:00"/>
        <d v="2023-01-31T17:05:59"/>
        <d v="2023-01-31T17:06:01"/>
        <d v="2023-01-31T17:07:14"/>
        <d v="2023-01-31T17:17:32"/>
        <d v="2023-01-31T17:18:02"/>
        <d v="2023-01-31T17:28:08"/>
        <d v="2023-01-31T17:29:10"/>
        <d v="2023-01-31T17:29:33"/>
        <d v="2023-01-31T17:35:00"/>
        <d v="2023-01-31T17:53:06"/>
        <d v="2023-02-01T00:00:00"/>
        <d v="2023-02-01T00:16:40"/>
        <d v="2023-02-02T00:00:00"/>
        <d v="2023-02-02T00:01:40"/>
        <d v="2023-02-02T06:12:23"/>
        <d v="2023-02-02T06:20:03"/>
        <d v="2023-02-02T07:45:19"/>
        <d v="2023-02-02T07:51:12"/>
        <d v="2023-02-02T07:56:54"/>
        <d v="2023-02-02T07:58:55"/>
        <d v="2023-02-02T08:00:00"/>
        <d v="2023-02-02T08:02:01"/>
        <d v="2023-02-02T08:02:21"/>
        <d v="2023-02-02T08:12:24"/>
        <d v="2023-02-02T08:14:21"/>
        <d v="2023-02-02T08:15:46"/>
        <d v="2023-02-02T08:16:25"/>
        <d v="2023-02-02T10:00:07"/>
        <d v="2023-02-02T12:30:00"/>
        <d v="2023-02-02T12:50:01"/>
        <d v="2023-02-02T13:03:47"/>
        <d v="2023-02-02T13:32:08"/>
        <d v="2023-02-02T13:34:02"/>
        <d v="2023-02-02T14:00:00"/>
        <d v="2023-02-02T14:40:04"/>
        <d v="2023-02-02T16:17:31"/>
        <d v="2023-02-02T17:07:58"/>
        <d v="2023-02-02T17:08:20"/>
        <d v="2023-02-02T17:15:55"/>
        <d v="2023-02-02T17:28:10"/>
        <d v="2023-02-02T17:31:55"/>
        <d v="2023-02-02T17:37:50"/>
        <d v="2023-02-03T07:52:02"/>
        <d v="2023-02-03T12:48:43"/>
        <d v="2023-02-03T14:47:58"/>
        <d v="2023-02-03T18:02:44"/>
        <d v="2023-02-03T18:15:18"/>
        <d v="2023-02-06T05:30:00"/>
        <d v="2023-02-06T07:31:32"/>
        <d v="2023-02-06T07:40:25"/>
        <d v="2023-02-06T07:52:48"/>
        <d v="2023-02-06T08:00:00"/>
        <d v="2023-02-06T08:00:07"/>
        <d v="2023-02-06T08:06:16"/>
        <d v="2023-02-06T09:16:00"/>
        <d v="2023-02-06T10:15:00"/>
        <d v="2023-02-06T11:08:21"/>
        <d v="2023-02-06T12:20:51"/>
        <d v="2023-02-06T14:00:00"/>
        <d v="2023-02-06T16:18:35"/>
        <d v="2023-02-06T16:40:13"/>
        <d v="2023-02-06T16:40:48"/>
        <d v="2023-02-06T17:07:20"/>
        <d v="2023-02-06T17:36:24"/>
        <d v="2023-02-07T06:18:42"/>
        <d v="2023-02-07T06:37:08"/>
        <d v="2023-02-07T07:15:51"/>
        <d v="2023-02-07T07:47:44"/>
        <d v="2023-02-07T07:49:13"/>
        <d v="2023-02-07T07:49:51"/>
        <d v="2023-02-07T07:50:36"/>
        <d v="2023-02-07T07:51:44"/>
        <d v="2023-02-07T07:55:42"/>
        <d v="2023-02-07T08:00:00"/>
        <d v="2023-02-07T08:07:03"/>
        <d v="2023-02-07T08:17:51"/>
        <d v="2023-02-07T08:19:50"/>
        <d v="2023-02-07T08:29:56"/>
        <d v="2023-02-07T08:32:18"/>
        <d v="2023-02-07T08:48:00"/>
        <d v="2023-02-07T08:58:22"/>
        <d v="2023-02-07T09:23:30"/>
        <d v="2023-02-07T10:43:52"/>
        <d v="2023-02-07T10:53:24"/>
        <d v="2023-02-07T10:59:52"/>
        <d v="2023-02-07T11:39:25"/>
        <d v="2023-02-07T11:40:03"/>
        <d v="2023-02-07T12:03:50"/>
        <d v="2023-02-07T12:32:20"/>
        <d v="2023-02-07T13:35:19"/>
        <d v="2023-02-07T13:38:07"/>
        <d v="2023-02-07T13:39:31"/>
        <d v="2023-02-07T13:41:01"/>
        <d v="2023-02-07T14:44:52"/>
        <d v="2023-02-07T14:44:57"/>
        <d v="2023-02-07T16:40:54"/>
        <d v="2023-02-07T17:04:00"/>
        <d v="2023-02-07T17:13:12"/>
        <d v="2023-02-07T17:17:01"/>
        <d v="2023-02-07T17:22:47"/>
        <d v="2023-02-07T17:27:11"/>
        <d v="2023-02-07T17:27:45"/>
        <d v="2023-02-07T17:41:42"/>
        <d v="2023-02-07T17:42:19"/>
        <d v="2023-02-07T17:51:38"/>
        <d v="2023-02-07T19:49:23"/>
        <d v="2023-02-08T08:00:00"/>
        <d v="2023-02-08T10:00:00"/>
        <d v="2023-02-08T12:30:00"/>
        <d v="2023-02-08T14:05:58"/>
        <d v="2023-02-08T14:30:00"/>
        <d v="2023-02-08T17:04:26"/>
        <d v="2023-02-09T06:18:22"/>
        <d v="2023-02-09T06:54:36"/>
        <d v="2023-02-09T07:53:16"/>
        <d v="2023-02-09T07:55:18"/>
        <d v="2023-02-09T07:58:11"/>
        <d v="2023-02-09T08:00:00"/>
        <d v="2023-02-09T08:03:54"/>
        <d v="2023-02-09T08:05:14"/>
        <d v="2023-02-09T08:07:40"/>
        <d v="2023-02-09T08:10:00"/>
        <d v="2023-02-09T08:14:14"/>
        <d v="2023-02-09T08:18:27"/>
        <d v="2023-02-09T08:19:29"/>
        <d v="2023-02-09T08:23:10"/>
        <d v="2023-02-09T08:30:15"/>
        <d v="2023-02-09T08:33:28"/>
        <d v="2023-02-09T09:00:23"/>
        <d v="2023-02-09T09:42:08"/>
        <d v="2023-02-09T09:51:32"/>
        <d v="2023-02-09T09:54:02"/>
        <d v="2023-02-09T11:53:36"/>
        <d v="2023-02-09T12:06:44"/>
        <d v="2023-02-09T12:30:00"/>
        <d v="2023-02-09T12:32:18"/>
        <d v="2023-02-09T12:55:00"/>
        <d v="2023-02-09T13:31:36"/>
        <d v="2023-02-09T14:02:54"/>
        <d v="2023-02-09T14:46:22"/>
        <d v="2023-02-09T14:53:53"/>
        <d v="2023-02-09T14:56:00"/>
        <d v="2023-02-09T15:02:00"/>
        <d v="2023-02-09T16:30:00"/>
        <d v="2023-02-09T16:34:49"/>
        <d v="2023-02-09T17:01:16"/>
        <d v="2023-02-09T17:04:46"/>
        <d v="2023-02-09T17:17:10"/>
        <d v="2023-02-09T17:20:50"/>
        <d v="2023-02-09T17:25:44"/>
        <d v="2023-02-09T17:25:55"/>
        <d v="2023-02-09T17:38:03"/>
        <d v="2023-02-09T17:51:23"/>
        <d v="2023-02-09T17:54:16"/>
        <d v="2023-02-09T18:10:35"/>
        <d v="2023-02-09T20:45:11"/>
        <d v="2023-02-10T07:58:46"/>
        <d v="2023-02-10T07:58:50"/>
        <d v="2023-02-10T08:22:37"/>
        <d v="2023-02-10T08:23:10"/>
        <d v="2023-02-10T11:43:56"/>
        <d v="2023-02-10T12:24:09"/>
        <d v="2023-02-10T12:44:38"/>
        <d v="2023-02-10T16:46:40"/>
        <d v="2023-02-10T16:48:04"/>
        <d v="2023-02-10T16:48:07"/>
        <d v="2023-02-10T16:54:05"/>
        <d v="2023-02-10T17:10:20"/>
        <d v="2023-02-10T17:43:55"/>
        <d v="2023-02-10T18:08:45"/>
        <d v="2023-02-10T18:53:01"/>
        <d v="2023-02-13T06:15:04"/>
        <d v="2023-02-13T07:59:37"/>
        <d v="2023-02-13T08:00:12"/>
        <d v="2023-02-13T08:02:39"/>
        <d v="2023-02-13T08:29:35"/>
        <d v="2023-02-13T08:32:06"/>
        <d v="2023-02-13T08:38:11"/>
        <d v="2023-02-13T08:44:34"/>
        <d v="2023-02-13T12:43:45"/>
        <d v="2023-02-13T12:44:00"/>
        <d v="2023-02-13T13:18:41"/>
        <d v="2023-02-13T14:00:00"/>
        <d v="2023-02-13T14:28:12"/>
        <d v="2023-02-13T15:13:43"/>
        <d v="2023-02-13T16:43:13"/>
        <d v="2023-02-13T17:08:57"/>
        <d v="2023-02-13T17:15:27"/>
        <d v="2023-02-13T17:22:39"/>
        <d v="2023-02-13T17:26:11"/>
        <d v="2023-02-13T17:42:35"/>
        <d v="2023-02-13T18:38:37"/>
        <d v="2023-02-14T06:18:42"/>
        <d v="2023-02-14T07:05:19"/>
        <d v="2023-02-14T07:43:04"/>
        <d v="2023-02-14T07:49:44"/>
        <d v="2023-02-14T07:55:33"/>
        <d v="2023-02-14T07:56:09"/>
        <d v="2023-02-14T08:00:00"/>
        <d v="2023-02-14T08:05:30"/>
        <d v="2023-02-14T08:06:12"/>
        <d v="2023-02-14T08:07:05"/>
        <d v="2023-02-14T08:10:56"/>
        <d v="2023-02-14T08:12:30"/>
        <d v="2023-02-14T08:30:24"/>
        <d v="2023-02-14T08:54:28"/>
        <d v="2023-02-14T09:00:00"/>
        <d v="2023-02-14T09:44:51"/>
        <d v="2023-02-14T11:49:35"/>
        <d v="2023-02-14T11:50:27"/>
        <d v="2023-02-14T11:50:56"/>
        <d v="2023-02-14T12:09:25"/>
        <d v="2023-02-14T12:36:21"/>
        <d v="2023-02-14T13:07:07"/>
        <d v="2023-02-14T13:26:25"/>
        <d v="2023-02-14T13:30:09"/>
        <d v="2023-02-14T13:51:06"/>
        <d v="2023-02-14T15:19:08"/>
        <d v="2023-02-14T16:06:12"/>
        <d v="2023-02-14T16:23:13"/>
        <d v="2023-02-14T16:30:00"/>
        <d v="2023-02-14T16:40:51"/>
        <d v="2023-02-14T16:55:21"/>
        <d v="2023-02-14T17:00:00"/>
        <d v="2023-02-14T17:03:03"/>
        <d v="2023-02-14T17:13:58"/>
        <d v="2023-02-14T17:29:11"/>
        <d v="2023-02-14T17:32:14"/>
        <d v="2023-02-14T17:47:10"/>
        <d v="2023-02-14T18:00:35"/>
        <d v="2023-02-14T19:01:01"/>
        <d v="2023-02-15T07:42:18"/>
        <d v="2023-02-15T07:49:36"/>
        <d v="2023-02-15T08:04:22"/>
        <d v="2023-02-15T08:16:31"/>
        <d v="2023-02-15T09:07:03"/>
        <d v="2023-02-15T12:31:44"/>
        <d v="2023-02-15T12:49:46"/>
        <d v="2023-02-15T13:08:02"/>
        <d v="2023-02-15T13:52:32"/>
        <d v="2023-02-15T13:54:20"/>
        <d v="2023-02-15T16:17:53"/>
        <d v="2023-02-15T18:31:10"/>
        <d v="2023-02-16T07:48:33"/>
        <d v="2023-02-16T07:49:45"/>
        <d v="2023-02-16T07:56:24"/>
        <d v="2023-02-16T08:04:21"/>
        <d v="2023-02-16T08:10:28"/>
        <d v="2023-02-16T08:12:12"/>
        <d v="2023-02-16T08:29:28"/>
        <d v="2023-02-16T08:32:42"/>
        <d v="2023-02-16T10:13:19"/>
        <d v="2023-02-16T11:00:00"/>
        <d v="2023-02-16T12:34:05"/>
        <d v="2023-02-16T13:01:53"/>
        <d v="2023-02-16T13:22:24"/>
        <d v="2023-02-16T13:30:38"/>
        <d v="2023-02-16T13:31:02"/>
        <d v="2023-02-16T13:55:32"/>
        <d v="2023-02-16T15:08:36"/>
        <d v="2023-02-16T15:11:20"/>
        <d v="2023-02-16T16:06:01"/>
        <d v="2023-02-16T16:07:18"/>
        <d v="2023-02-16T16:18:15"/>
        <d v="2023-02-16T16:45:02"/>
        <d v="2023-02-16T17:00:00"/>
        <d v="2023-02-16T17:05:19"/>
        <d v="2023-02-16T17:05:43"/>
        <d v="2023-02-16T17:08:49"/>
        <d v="2023-02-16T17:11:07"/>
        <d v="2023-02-16T18:10:00"/>
        <d v="2023-02-16T18:14:49"/>
        <d v="2023-02-16T21:21:51"/>
        <d v="2023-02-16T21:48:13"/>
        <d v="2023-02-17T07:59:35"/>
        <d v="2023-02-17T08:09:18"/>
        <d v="2023-02-17T10:48:54"/>
        <d v="2023-02-17T16:01:28"/>
        <d v="2023-02-17T17:38:15"/>
        <d v="2023-02-17T17:43:37"/>
        <d v="2023-02-17T18:20:18"/>
        <d v="2023-02-20T06:14:58"/>
        <d v="2023-02-20T07:52:36"/>
        <d v="2023-02-20T07:53:37"/>
        <d v="2023-02-20T08:02:21"/>
        <d v="2023-02-20T08:09:59"/>
        <d v="2023-02-20T09:29:00"/>
        <d v="2023-02-20T10:47:00"/>
        <d v="2023-02-20T11:07:23"/>
        <d v="2023-02-20T11:49:07"/>
        <d v="2023-02-20T12:39:15"/>
        <d v="2023-02-20T12:53:27"/>
        <d v="2023-02-20T13:15:47"/>
        <d v="2023-02-20T13:17:27"/>
        <d v="2023-02-20T14:04:00"/>
        <d v="2023-02-20T15:10:00"/>
        <d v="2023-02-20T15:14:23"/>
        <d v="2023-02-20T16:10:36"/>
        <d v="2023-02-20T16:35:11"/>
        <d v="2023-02-20T16:38:43"/>
        <d v="2023-02-20T16:40:59"/>
        <d v="2023-02-20T16:53:48"/>
        <d v="2023-02-20T16:57:32"/>
        <d v="2023-02-20T17:18:00"/>
        <d v="2023-02-21T07:09:26"/>
        <d v="2023-02-21T07:43:59"/>
        <d v="2023-02-21T07:48:13"/>
        <d v="2023-02-21T07:51:56"/>
        <d v="2023-02-21T07:53:55"/>
        <d v="2023-02-21T07:56:57"/>
        <d v="2023-02-21T08:00:00"/>
        <d v="2023-02-21T08:10:00"/>
        <d v="2023-02-21T08:21:27"/>
        <d v="2023-02-21T08:28:44"/>
        <d v="2023-02-21T08:28:53"/>
        <d v="2023-02-21T09:13:16"/>
        <d v="2023-02-21T11:38:59"/>
        <d v="2023-02-21T12:30:12"/>
        <d v="2023-02-21T13:03:21"/>
        <d v="2023-02-21T13:24:16"/>
        <d v="2023-02-21T13:51:28"/>
        <d v="2023-02-21T14:22:00"/>
        <d v="2023-02-21T14:44:30"/>
        <d v="2023-02-21T14:45:44"/>
        <d v="2023-02-21T14:59:00"/>
        <d v="2023-02-21T15:42:18"/>
        <d v="2023-02-21T16:16:07"/>
        <d v="2023-02-21T16:38:04"/>
        <d v="2023-02-21T16:57:39"/>
        <d v="2023-02-21T17:00:00"/>
        <d v="2023-02-21T17:15:56"/>
        <d v="2023-02-21T17:16:27"/>
        <d v="2023-02-21T17:16:47"/>
        <d v="2023-02-21T17:21:09"/>
        <d v="2023-02-21T17:30:45"/>
        <d v="2023-02-21T17:31:03"/>
        <d v="2023-02-21T17:32:27"/>
        <d v="2023-02-21T17:34:34"/>
        <d v="2023-02-21T17:52:39"/>
        <d v="2023-02-21T19:01:58"/>
        <d v="2023-02-22T07:50:42"/>
        <d v="2023-02-22T08:26:09"/>
        <d v="2023-02-22T09:00:33"/>
        <d v="2023-02-22T09:59:54"/>
        <d v="2023-02-22T10:13:45"/>
        <d v="2023-02-22T10:24:33"/>
        <d v="2023-02-22T10:30:50"/>
        <d v="2023-02-22T12:04:40"/>
        <d v="2023-02-22T12:24:55"/>
        <d v="2023-02-22T14:06:03"/>
        <d v="2023-02-22T14:32:38"/>
        <d v="2023-02-22T15:30:21"/>
        <d v="2023-02-22T15:54:59"/>
        <d v="2023-02-22T15:59:42"/>
        <d v="2023-02-22T16:14:44"/>
        <d v="2023-02-22T17:24:52"/>
        <d v="2023-02-23T06:14:59"/>
        <d v="2023-02-23T07:41:25"/>
        <d v="2023-02-23T07:42:11"/>
        <d v="2023-02-23T07:59:02"/>
        <d v="2023-02-23T08:00:00"/>
        <d v="2023-02-23T08:00:26"/>
        <d v="2023-02-23T08:00:52"/>
        <d v="2023-02-23T08:09:12"/>
        <d v="2023-02-23T08:17:13"/>
        <d v="2023-02-23T08:21:02"/>
        <d v="2023-02-23T08:32:31"/>
        <d v="2023-02-23T09:36:00"/>
        <d v="2023-02-23T10:02:45"/>
        <d v="2023-02-23T10:10:10"/>
        <d v="2023-02-23T11:23:30"/>
        <d v="2023-02-23T11:53:54"/>
        <d v="2023-02-23T11:54:25"/>
        <d v="2023-02-23T12:26:46"/>
        <d v="2023-02-23T12:30:00"/>
        <d v="2023-02-23T13:03:33"/>
        <d v="2023-02-23T13:18:53"/>
        <d v="2023-02-23T13:26:56"/>
        <d v="2023-02-23T14:44:27"/>
        <d v="2023-02-23T15:05:17"/>
        <d v="2023-02-23T16:04:15"/>
        <d v="2023-02-23T16:17:18"/>
        <d v="2023-02-23T16:48:12"/>
        <d v="2023-02-23T17:00:18"/>
        <d v="2023-02-23T17:08:44"/>
        <d v="2023-02-23T17:10:08"/>
        <d v="2023-02-23T17:10:51"/>
        <d v="2023-02-23T17:15:53"/>
        <d v="2023-02-23T17:24:58"/>
        <d v="2023-02-23T17:39:41"/>
        <d v="2023-02-23T18:21:13"/>
        <d v="2023-02-24T07:36:08"/>
        <d v="2023-02-24T08:06:09"/>
        <d v="2023-02-24T12:56:31"/>
        <d v="2023-02-24T12:58:03"/>
        <d v="2023-02-27T05:25:00"/>
        <d v="2023-02-27T07:54:36"/>
        <d v="2023-02-27T09:31:00"/>
        <d v="2023-02-27T11:06:58"/>
        <d v="2023-02-27T11:18:07"/>
        <d v="2023-02-27T11:26:00"/>
        <d v="2023-02-27T12:24:21"/>
        <d v="2023-02-27T12:33:54"/>
        <d v="2023-02-27T12:43:06"/>
        <d v="2023-02-27T13:28:00"/>
        <d v="2023-02-27T14:32:47"/>
        <d v="2023-02-27T15:00:04"/>
        <d v="2023-02-27T15:53:30"/>
        <d v="2023-02-27T16:58:03"/>
        <d v="2023-02-28T07:44:36"/>
        <d v="2023-02-28T07:45:21"/>
        <d v="2023-02-28T07:46:54"/>
        <d v="2023-02-28T07:55:28"/>
        <d v="2023-02-28T08:04:52"/>
        <d v="2023-02-28T08:06:00"/>
        <d v="2023-02-28T08:07:32"/>
        <d v="2023-02-28T10:10:02"/>
        <d v="2023-02-28T10:13:24"/>
        <d v="2023-02-28T10:30:51"/>
        <d v="2023-02-28T10:34:27"/>
        <d v="2023-02-28T10:51:25"/>
        <d v="2023-02-28T14:40:00"/>
        <d v="2023-02-28T16:57:18"/>
        <d v="2023-02-28T16:58:22"/>
        <d v="2023-02-28T17:05:00"/>
        <d v="2023-02-28T17:10:52"/>
        <d v="2023-02-28T17:12:26"/>
        <d v="2023-02-28T17:13:12"/>
        <d v="2023-02-28T17:19:26"/>
        <d v="2023-02-28T17:23:24"/>
        <d v="2023-03-01T07:55:41"/>
        <d v="2023-03-01T07:58:24"/>
        <d v="2023-03-01T08:13:58"/>
        <d v="2023-03-01T11:06:38"/>
        <d v="2023-03-01T12:52:37"/>
        <d v="2023-03-01T15:40:32"/>
        <d v="2023-03-01T16:30:40"/>
        <d v="2023-03-02T06:17:11"/>
        <d v="2023-03-02T07:20:32"/>
        <d v="2023-03-02T07:27:40"/>
        <d v="2023-03-02T07:41:57"/>
        <d v="2023-03-02T07:53:09"/>
        <d v="2023-03-02T08:00:00"/>
        <d v="2023-03-02T08:01:35"/>
        <d v="2023-03-02T08:06:02"/>
        <d v="2023-03-02T08:07:15"/>
        <d v="2023-03-02T08:19:24"/>
        <d v="2023-03-02T09:00:00"/>
        <d v="2023-03-02T10:36:30"/>
        <d v="2023-03-02T12:25:10"/>
        <d v="2023-03-02T12:33:59"/>
        <d v="2023-03-02T15:00:00"/>
        <d v="2023-03-02T16:42:51"/>
        <d v="2023-03-02T16:46:05"/>
        <d v="2023-03-02T17:00:00"/>
        <d v="2023-03-02T17:19:49"/>
        <d v="2023-03-02T17:33:08"/>
        <d v="2023-03-02T17:53:49"/>
        <d v="2023-03-02T18:15:12"/>
        <d v="2023-03-02T18:26:10"/>
        <d v="2023-03-02T18:38:09"/>
        <d v="2023-03-02T19:07:31"/>
        <d v="2023-03-03T07:56:44"/>
        <d v="2023-03-03T07:57:01"/>
        <d v="2023-03-03T08:17:21"/>
        <d v="2023-03-03T11:54:36"/>
        <d v="2023-03-03T16:53:39"/>
        <d v="2023-03-06T06:06:47"/>
        <d v="2023-03-06T07:38:26"/>
        <d v="2023-03-06T07:51:13"/>
        <d v="2023-03-06T07:57:33"/>
        <d v="2023-03-06T08:20:08"/>
        <d v="2023-03-06T08:26:36"/>
        <d v="2023-03-06T08:39:29"/>
        <d v="2023-03-06T12:54:08"/>
        <d v="2023-03-06T14:31:46"/>
        <d v="2023-03-06T15:55:34"/>
        <d v="2023-03-06T16:14:46"/>
        <d v="2023-03-06T16:39:07"/>
        <d v="2023-03-06T16:43:22"/>
        <d v="2023-03-06T17:00:00"/>
        <d v="2023-03-06T17:00:33"/>
        <d v="2023-03-06T17:08:00"/>
        <d v="2023-03-06T17:12:56"/>
        <d v="2023-03-06T17:18:00"/>
        <d v="2023-03-06T17:38:09"/>
        <d v="2023-03-07T06:16:17"/>
        <d v="2023-03-07T06:25:40"/>
        <d v="2023-03-07T07:19:01"/>
        <d v="2023-03-07T07:35:10"/>
        <d v="2023-03-07T07:39:41"/>
        <d v="2023-03-07T07:47:30"/>
        <d v="2023-03-07T07:51:19"/>
        <d v="2023-03-07T07:52:15"/>
        <d v="2023-03-07T08:02:21"/>
        <d v="2023-03-07T08:03:17"/>
        <d v="2023-03-07T08:06:18"/>
        <d v="2023-03-07T08:17:16"/>
        <d v="2023-03-07T08:41:36"/>
        <d v="2023-03-07T08:43:53"/>
        <d v="2023-03-07T09:34:03"/>
        <d v="2023-03-07T09:38:47"/>
        <d v="2023-03-07T10:02:07"/>
        <d v="2023-03-07T10:46:15"/>
        <d v="2023-03-07T13:05:15"/>
        <d v="2023-03-07T13:14:39"/>
        <d v="2023-03-07T13:44:57"/>
        <d v="2023-03-07T13:46:05"/>
        <d v="2023-03-07T14:09:01"/>
        <d v="2023-03-07T14:13:39"/>
        <d v="2023-03-07T14:38:22"/>
        <d v="2023-03-07T14:45:10"/>
        <d v="2023-03-07T14:45:40"/>
        <d v="2023-03-07T14:55:26"/>
        <d v="2023-03-07T15:36:44"/>
        <d v="2023-03-07T16:09:00"/>
        <d v="2023-03-07T16:13:00"/>
        <d v="2023-03-07T16:19:35"/>
        <d v="2023-03-07T16:50:58"/>
        <d v="2023-03-07T17:03:47"/>
        <d v="2023-03-07T17:11:22"/>
        <d v="2023-03-07T17:25:40"/>
        <d v="2023-03-07T17:31:32"/>
        <d v="2023-03-07T17:36:07"/>
        <d v="2023-03-07T17:41:03"/>
        <d v="2023-03-07T17:42:30"/>
        <d v="2023-03-07T17:45:11"/>
        <d v="2023-03-07T17:52:32"/>
        <d v="2023-03-07T18:04:22"/>
        <d v="2023-03-08T08:03:11"/>
        <d v="2023-03-08T08:15:34"/>
        <d v="2023-03-08T08:47:07"/>
        <d v="2023-03-08T13:20:00"/>
        <d v="2023-03-08T13:48:03"/>
        <d v="2023-03-08T13:56:15"/>
        <d v="2023-03-09T06:15:45"/>
        <d v="2023-03-09T07:27:51"/>
        <d v="2023-03-09T07:40:20"/>
        <d v="2023-03-09T07:55:00"/>
        <d v="2023-03-09T08:05:52"/>
        <d v="2023-03-09T08:07:20"/>
        <d v="2023-03-09T08:10:43"/>
        <d v="2023-03-09T08:11:50"/>
        <d v="2023-03-09T08:15:15"/>
        <d v="2023-03-09T11:25:00"/>
        <d v="2023-03-09T11:50:08"/>
        <d v="2023-03-09T12:40:35"/>
        <d v="2023-03-09T13:22:38"/>
        <d v="2023-03-09T13:35:00"/>
        <d v="2023-03-09T13:48:58"/>
        <d v="2023-03-09T14:10:24"/>
        <d v="2023-03-09T14:36:20"/>
        <d v="2023-03-09T14:47:01"/>
        <d v="2023-03-09T14:54:59"/>
        <d v="2023-03-09T16:30:59"/>
        <d v="2023-03-09T16:43:50"/>
        <d v="2023-03-09T16:49:00"/>
        <d v="2023-03-09T17:02:04"/>
        <d v="2023-03-09T17:04:53"/>
        <d v="2023-03-09T17:06:19"/>
        <d v="2023-03-09T17:11:30"/>
        <d v="2023-03-09T17:23:23"/>
        <d v="2023-03-09T19:57:43"/>
        <d v="2023-03-10T08:05:25"/>
        <d v="2023-03-10T08:21:23"/>
        <d v="2023-03-10T09:49:01"/>
        <d v="2023-03-10T12:47:00"/>
        <d v="2023-03-10T13:19:01"/>
        <d v="2023-03-10T17:22:21"/>
        <d v="2023-03-13T07:39:58"/>
        <d v="2023-03-13T07:51:10"/>
        <d v="2023-03-13T08:08:18"/>
        <d v="2023-03-13T08:11:24"/>
        <d v="2023-03-13T08:11:43"/>
        <d v="2023-03-13T08:20:00"/>
        <d v="2023-03-13T08:20:23"/>
        <d v="2023-03-13T08:53:30"/>
        <d v="2023-03-13T09:14:00"/>
        <d v="2023-03-13T11:42:00"/>
        <d v="2023-03-13T12:38:03"/>
        <d v="2023-03-13T12:43:15"/>
        <d v="2023-03-13T12:48:08"/>
        <d v="2023-03-13T14:10:08"/>
        <d v="2023-03-13T14:54:58"/>
        <d v="2023-03-13T15:01:11"/>
        <d v="2023-03-13T15:57:26"/>
        <d v="2023-03-13T16:44:31"/>
        <d v="2023-03-13T16:48:34"/>
        <d v="2023-03-13T17:03:54"/>
        <d v="2023-03-13T17:06:15"/>
        <d v="2023-03-13T17:31:28"/>
        <d v="2023-03-14T06:11:16"/>
        <d v="2023-03-14T07:38:01"/>
        <d v="2023-03-14T07:46:03"/>
        <d v="2023-03-14T07:47:04"/>
        <d v="2023-03-14T07:58:15"/>
        <d v="2023-03-14T12:31:03"/>
        <d v="2023-03-14T12:31:55"/>
        <d v="2023-03-14T12:43:01"/>
        <d v="2023-03-14T13:02:19"/>
        <d v="2023-03-14T13:15:15"/>
        <d v="2023-03-14T16:31:36"/>
        <d v="2023-03-14T16:33:09"/>
        <d v="2023-03-14T16:33:26"/>
        <d v="2023-03-14T16:58:26"/>
        <d v="2023-03-14T17:00:00"/>
        <d v="2023-03-14T17:05:48"/>
        <d v="2023-03-14T18:58:18"/>
        <d v="2023-03-14T22:07:45"/>
        <d v="2023-03-15T06:10:54"/>
        <d v="2023-03-15T07:44:06"/>
        <d v="2023-03-15T08:00:00"/>
        <d v="2023-03-15T12:17:09"/>
        <d v="2023-03-15T12:36:25"/>
        <d v="2023-03-15T17:00:00"/>
        <d v="2023-03-16T07:46:43"/>
        <d v="2023-03-16T07:50:40"/>
        <d v="2023-03-16T07:51:07"/>
        <d v="2023-03-16T07:55:23"/>
        <d v="2023-03-16T08:00:42"/>
        <d v="2023-03-16T08:00:51"/>
        <d v="2023-03-16T08:02:20"/>
        <d v="2023-03-16T08:09:50"/>
        <d v="2023-03-16T08:14:59"/>
        <d v="2023-03-16T08:15:50"/>
        <d v="2023-03-16T08:17:25"/>
        <d v="2023-03-16T08:17:29"/>
        <d v="2023-03-16T10:22:29"/>
        <d v="2023-03-16T11:54:27"/>
        <d v="2023-03-16T12:33:16"/>
        <d v="2023-03-16T12:52:56"/>
        <d v="2023-03-16T13:37:29"/>
        <d v="2023-03-16T16:10:00"/>
        <d v="2023-03-16T16:14:36"/>
        <d v="2023-03-16T16:38:40"/>
        <d v="2023-03-16T16:42:20"/>
        <d v="2023-03-16T16:52:16"/>
        <d v="2023-03-16T16:55:19"/>
        <d v="2023-03-16T16:55:58"/>
        <d v="2023-03-16T17:10:50"/>
        <d v="2023-03-16T17:11:02"/>
        <d v="2023-03-16T17:16:40"/>
        <d v="2023-03-16T17:18:46"/>
        <d v="2023-03-16T17:37:36"/>
        <d v="2023-03-16T17:52:22"/>
        <d v="2023-03-16T18:11:41"/>
        <d v="2023-03-17T00:00:00"/>
        <d v="2023-03-17T06:45:00"/>
        <d v="2023-03-17T07:03:30"/>
        <d v="2023-03-17T07:06:22"/>
        <d v="2023-03-17T07:15:17"/>
        <d v="2023-03-17T07:29:17"/>
        <d v="2023-03-17T07:29:24"/>
        <d v="2023-03-17T07:31:19"/>
        <d v="2023-03-17T07:46:04"/>
        <d v="2023-03-17T07:46:13"/>
        <d v="2023-03-17T07:57:39"/>
        <d v="2023-03-17T09:47:12"/>
        <d v="2023-03-17T10:37:29"/>
        <d v="2023-03-17T11:02:18"/>
        <d v="2023-03-17T11:05:00"/>
        <d v="2023-03-17T11:08:56"/>
        <d v="2023-03-17T11:13:18"/>
        <d v="2023-03-17T11:13:46"/>
        <d v="2023-03-17T11:30:05"/>
        <d v="2023-03-17T11:56:28"/>
        <d v="2023-03-17T12:05:47"/>
        <d v="2023-03-17T12:30:30"/>
        <d v="2023-03-17T12:55:16"/>
        <d v="2023-03-17T15:50:13"/>
        <d v="2023-03-17T16:35:39"/>
        <d v="2023-03-17T17:45:04"/>
        <d v="2023-03-20T06:16:47"/>
        <d v="2023-03-20T07:37:55"/>
        <d v="2023-03-20T07:45:04"/>
        <d v="2023-03-20T07:46:49"/>
        <d v="2023-03-20T07:54:07"/>
        <d v="2023-03-20T07:58:15"/>
        <d v="2023-03-20T08:00:00"/>
        <d v="2023-03-20T08:05:54"/>
        <d v="2023-03-20T08:28:11"/>
        <d v="2023-03-20T09:33:00"/>
        <d v="2023-03-20T12:05:31"/>
        <d v="2023-03-20T13:00:00"/>
        <d v="2023-03-20T14:20:15"/>
        <d v="2023-03-20T16:12:15"/>
        <d v="2023-03-20T16:14:38"/>
        <d v="2023-03-20T16:31:36"/>
        <d v="2023-03-20T16:48:35"/>
        <d v="2023-03-20T17:06:59"/>
        <d v="2023-03-20T17:50:31"/>
        <d v="2023-03-21T06:13:14"/>
        <d v="2023-03-21T07:16:38"/>
        <d v="2023-03-21T07:20:55"/>
        <d v="2023-03-21T07:34:35"/>
        <d v="2023-03-21T07:42:30"/>
        <d v="2023-03-21T07:50:22"/>
        <d v="2023-03-21T07:51:57"/>
        <d v="2023-03-21T08:00:00"/>
        <d v="2023-03-21T08:00:23"/>
        <d v="2023-03-21T08:02:27"/>
        <d v="2023-03-21T08:11:26"/>
        <d v="2023-03-21T08:13:05"/>
        <d v="2023-03-21T08:15:16"/>
        <d v="2023-03-21T08:20:00"/>
        <d v="2023-03-21T08:20:34"/>
        <d v="2023-03-21T08:43:34"/>
        <d v="2023-03-21T11:38:35"/>
        <d v="2023-03-21T12:03:33"/>
        <d v="2023-03-21T12:13:35"/>
        <d v="2023-03-21T12:21:16"/>
        <d v="2023-03-21T12:24:42"/>
        <d v="2023-03-21T13:12:26"/>
        <d v="2023-03-21T14:32:39"/>
        <d v="2023-03-21T14:38:00"/>
        <d v="2023-03-21T14:38:49"/>
        <d v="2023-03-21T15:17:42"/>
        <d v="2023-03-21T15:57:21"/>
        <d v="2023-03-21T15:59:45"/>
        <d v="2023-03-21T17:00:00"/>
        <d v="2023-03-21T17:00:27"/>
        <d v="2023-03-21T17:06:02"/>
        <d v="2023-03-21T17:10:06"/>
        <d v="2023-03-21T17:12:51"/>
        <d v="2023-03-21T17:15:00"/>
        <d v="2023-03-21T17:16:19"/>
        <d v="2023-03-21T17:28:05"/>
        <d v="2023-03-21T17:45:56"/>
        <d v="2023-03-21T17:51:42"/>
        <d v="2023-03-21T17:59:52"/>
        <d v="2023-03-21T18:05:19"/>
        <d v="2023-03-22T07:50:26"/>
        <d v="2023-03-22T08:09:49"/>
        <d v="2023-03-22T09:24:09"/>
        <d v="2023-03-22T11:23:53"/>
        <d v="2023-03-22T11:27:43"/>
        <d v="2023-03-22T11:28:19"/>
        <d v="2023-03-22T11:54:57"/>
        <d v="2023-03-22T12:16:38"/>
        <d v="2023-03-22T13:07:24"/>
        <d v="2023-03-22T15:10:00"/>
        <d v="2023-03-22T17:45:38"/>
        <d v="2023-03-22T19:17:00"/>
        <d v="2023-03-23T00:00:00"/>
        <d v="2023-03-23T00:05:00"/>
        <d v="2023-03-23T07:33:10"/>
        <d v="2023-03-23T07:39:11"/>
        <d v="2023-03-23T07:42:58"/>
        <d v="2023-03-23T07:49:34"/>
        <d v="2023-03-23T07:52:07"/>
        <d v="2023-03-23T08:11:44"/>
        <d v="2023-03-23T08:46:31"/>
        <d v="2023-03-23T10:24:21"/>
        <d v="2023-03-23T10:32:31"/>
        <d v="2023-03-23T14:48:00"/>
        <d v="2023-03-23T15:58:48"/>
        <d v="2023-03-23T16:00:00"/>
        <d v="2023-03-23T16:11:29"/>
        <d v="2023-03-23T17:06:32"/>
        <d v="2023-03-23T17:11:28"/>
        <d v="2023-03-23T17:23:38"/>
        <d v="2023-03-23T17:46:36"/>
        <d v="2023-03-23T17:55:43"/>
        <d v="2023-03-24T07:53:32"/>
        <d v="2023-03-24T12:22:21"/>
        <d v="2023-03-27T06:12:27"/>
        <d v="2023-03-27T07:25:00"/>
        <d v="2023-03-27T07:51:52"/>
        <d v="2023-03-27T07:57:29"/>
        <d v="2023-03-27T08:01:45"/>
        <d v="2023-03-27T08:13:29"/>
        <d v="2023-03-27T08:19:47"/>
        <d v="2023-03-27T08:45:26"/>
        <d v="2023-03-27T08:52:55"/>
        <d v="2023-03-27T09:46:55"/>
        <d v="2023-03-27T10:38:07"/>
        <d v="2023-03-27T14:02:51"/>
        <d v="2023-03-27T14:49:00"/>
        <d v="2023-03-27T14:56:35"/>
        <d v="2023-03-27T16:39:24"/>
        <d v="2023-03-27T16:40:30"/>
        <d v="2023-03-27T16:54:00"/>
        <d v="2023-03-27T17:04:35"/>
        <d v="2023-03-27T20:42:31"/>
        <d v="2023-03-28T07:21:07"/>
        <d v="2023-03-28T07:21:11"/>
        <d v="2023-03-28T07:25:00"/>
        <d v="2023-03-28T07:39:36"/>
        <d v="2023-03-28T07:48:39"/>
        <d v="2023-03-28T07:49:33"/>
        <d v="2023-03-28T08:02:20"/>
        <d v="2023-03-28T08:03:14"/>
        <d v="2023-03-28T09:13:00"/>
        <d v="2023-03-28T09:59:00"/>
        <d v="2023-03-28T10:10:00"/>
        <d v="2023-03-28T13:16:43"/>
        <d v="2023-03-28T14:12:40"/>
        <d v="2023-03-28T16:53:01"/>
        <d v="2023-03-28T17:00:44"/>
        <d v="2023-03-28T17:05:08"/>
        <d v="2023-03-28T17:07:14"/>
        <d v="2023-03-28T17:14:14"/>
        <d v="2023-03-28T17:29:13"/>
        <d v="2023-03-28T18:13:11"/>
        <d v="2023-03-29T08:16:06"/>
        <d v="2023-03-29T09:06:27"/>
        <d v="2023-03-29T13:56:58"/>
        <d v="2023-03-29T17:24:19"/>
        <d v="2023-03-30T08:06:50"/>
        <d v="2023-03-30T10:56:52"/>
      </sharedItems>
      <fieldGroup par="10"/>
    </cacheField>
    <cacheField name="StopTime" numFmtId="22">
      <sharedItems containsSemiMixedTypes="0" containsNonDate="0" containsDate="1" containsString="0" minDate="2022-08-15T08:28:53" maxDate="2023-03-30T11:33:50"/>
    </cacheField>
    <cacheField name="Distance" numFmtId="0">
      <sharedItems containsSemiMixedTypes="0" containsString="0" containsNumber="1" minValue="0.33" maxValue="156.19999999999999"/>
    </cacheField>
    <cacheField name="Vehicle" numFmtId="0">
      <sharedItems/>
    </cacheField>
    <cacheField name="Co2_emissions" numFmtId="0">
      <sharedItems containsSemiMixedTypes="0" containsString="0" containsNumber="1" containsInteger="1" minValue="0" maxValue="142370"/>
    </cacheField>
    <cacheField name="TripType" numFmtId="0">
      <sharedItems count="2">
        <s v="commute"/>
        <s v="business"/>
      </sharedItems>
    </cacheField>
    <cacheField name="Months (StartTime)" numFmtId="0" databaseField="0">
      <fieldGroup base="2">
        <rangePr groupBy="months" startDate="2022-08-15T07:51:00" endDate="2023-03-30T10:56:52"/>
        <groupItems count="14">
          <s v="&lt;15/08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03/2023"/>
        </groupItems>
      </fieldGroup>
    </cacheField>
    <cacheField name="Quarters (StartTime)" numFmtId="0" databaseField="0">
      <fieldGroup base="2">
        <rangePr groupBy="quarters" startDate="2022-08-15T07:51:00" endDate="2023-03-30T10:56:52"/>
        <groupItems count="6">
          <s v="&lt;15/08/2022"/>
          <s v="Qtr1"/>
          <s v="Qtr2"/>
          <s v="Qtr3"/>
          <s v="Qtr4"/>
          <s v="&gt;30/03/2023"/>
        </groupItems>
      </fieldGroup>
    </cacheField>
    <cacheField name="Years (StartTime)" numFmtId="0" databaseField="0">
      <fieldGroup base="2">
        <rangePr groupBy="years" startDate="2022-08-15T07:51:00" endDate="2023-03-30T10:56:52"/>
        <groupItems count="4">
          <s v="&lt;15/08/2022"/>
          <s v="2022"/>
          <s v="2023"/>
          <s v="&gt;30/03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6">
  <r>
    <s v="nFXpxCFM7hO9hXzqnwEOoTvUwdk2"/>
    <n v="31965639053"/>
    <x v="0"/>
    <d v="2022-08-15T08:28:53"/>
    <n v="15.5"/>
    <s v="Bike"/>
    <n v="3100"/>
    <x v="0"/>
  </r>
  <r>
    <s v="nFXpxCFM7hO9hXzqnwEOoTvUwdk2"/>
    <n v="31976997270"/>
    <x v="1"/>
    <d v="2022-08-15T18:26:13"/>
    <n v="14.5"/>
    <s v="Bike"/>
    <n v="3110"/>
    <x v="0"/>
  </r>
  <r>
    <s v="nFXpxCFM7hO9hXzqnwEOoTvUwdk2"/>
    <n v="31983078592"/>
    <x v="2"/>
    <d v="2022-08-16T08:31:40"/>
    <n v="14.8"/>
    <s v="Bike"/>
    <n v="3750"/>
    <x v="0"/>
  </r>
  <r>
    <s v="nFXpxCFM7hO9hXzqnwEOoTvUwdk2"/>
    <n v="31993969662"/>
    <x v="3"/>
    <d v="2022-08-16T18:12:13"/>
    <n v="14.7"/>
    <s v="Bike"/>
    <n v="3550"/>
    <x v="0"/>
  </r>
  <r>
    <s v="nFXpxCFM7hO9hXzqnwEOoTvUwdk2"/>
    <n v="32000709281"/>
    <x v="4"/>
    <d v="2022-08-17T08:30:48"/>
    <n v="14.9"/>
    <s v="Car"/>
    <n v="16130"/>
    <x v="0"/>
  </r>
  <r>
    <s v="nFXpxCFM7hO9hXzqnwEOoTvUwdk2"/>
    <n v="32004543728"/>
    <x v="5"/>
    <d v="2022-08-17T12:53:51"/>
    <n v="14.5"/>
    <s v="Car"/>
    <n v="14190"/>
    <x v="0"/>
  </r>
  <r>
    <s v="nFXpxCFM7hO9hXzqnwEOoTvUwdk2"/>
    <n v="32129559028"/>
    <x v="6"/>
    <d v="2022-08-24T13:51:21"/>
    <n v="15.2"/>
    <s v="Bike"/>
    <n v="3180"/>
    <x v="0"/>
  </r>
  <r>
    <s v="nFXpxCFM7hO9hXzqnwEOoTvUwdk2"/>
    <n v="32136227839"/>
    <x v="7"/>
    <d v="2022-08-24T19:18:31"/>
    <n v="15.1"/>
    <s v="Bike"/>
    <n v="4490"/>
    <x v="0"/>
  </r>
  <r>
    <s v="nFXpxCFM7hO9hXzqnwEOoTvUwdk2"/>
    <n v="32141293741"/>
    <x v="8"/>
    <d v="2022-08-25T08:23:15"/>
    <n v="19.600000000000001"/>
    <s v="Car"/>
    <n v="21690"/>
    <x v="0"/>
  </r>
  <r>
    <s v="nFXpxCFM7hO9hXzqnwEOoTvUwdk2"/>
    <n v="32153302213"/>
    <x v="9"/>
    <d v="2022-08-25T18:42:21"/>
    <n v="14.4"/>
    <s v="Car"/>
    <n v="13180"/>
    <x v="0"/>
  </r>
  <r>
    <s v="nFXpxCFM7hO9hXzqnwEOoTvUwdk2"/>
    <n v="32494273796"/>
    <x v="10"/>
    <d v="2022-09-13T18:25:11"/>
    <n v="14.6"/>
    <s v="Bike"/>
    <n v="2920"/>
    <x v="0"/>
  </r>
  <r>
    <s v="wVtcKX2FhiXcDfu02tTbc7A0mu23"/>
    <n v="5048"/>
    <x v="11"/>
    <d v="2022-09-14T10:00:00"/>
    <n v="40.436"/>
    <s v="Car"/>
    <n v="0"/>
    <x v="1"/>
  </r>
  <r>
    <s v="wVtcKX2FhiXcDfu02tTbc7A0mu23"/>
    <n v="5049"/>
    <x v="12"/>
    <d v="2022-09-14T12:45:00"/>
    <n v="40.677"/>
    <s v="Car"/>
    <n v="0"/>
    <x v="1"/>
  </r>
  <r>
    <s v="wVtcKX2FhiXcDfu02tTbc7A0mu23"/>
    <n v="5050"/>
    <x v="13"/>
    <d v="2022-09-26T08:45:00"/>
    <n v="51.451999999999998"/>
    <s v="Car"/>
    <n v="0"/>
    <x v="0"/>
  </r>
  <r>
    <s v="nFXpxCFM7hO9hXzqnwEOoTvUwdk2"/>
    <n v="32717947028"/>
    <x v="14"/>
    <d v="2022-09-26T08:39:04"/>
    <n v="16.5"/>
    <s v="Car"/>
    <n v="15520"/>
    <x v="0"/>
  </r>
  <r>
    <s v="wVtcKX2FhiXcDfu02tTbc7A0mu23"/>
    <n v="5046"/>
    <x v="15"/>
    <d v="2022-09-26T13:30:00"/>
    <n v="52.548000000000002"/>
    <s v="Car"/>
    <n v="0"/>
    <x v="1"/>
  </r>
  <r>
    <s v="wVtcKX2FhiXcDfu02tTbc7A0mu23"/>
    <n v="5047"/>
    <x v="16"/>
    <d v="2022-09-26T16:30:00"/>
    <n v="64.171000000000006"/>
    <s v="Car"/>
    <n v="0"/>
    <x v="1"/>
  </r>
  <r>
    <s v="nFXpxCFM7hO9hXzqnwEOoTvUwdk2"/>
    <n v="32727227836"/>
    <x v="17"/>
    <d v="2022-09-26T17:51:16"/>
    <n v="15.1"/>
    <s v="Car"/>
    <n v="17000"/>
    <x v="0"/>
  </r>
  <r>
    <s v="wVtcKX2FhiXcDfu02tTbc7A0mu23"/>
    <n v="5051"/>
    <x v="18"/>
    <d v="2022-09-26T18:45:00"/>
    <n v="52.948"/>
    <s v="Car"/>
    <n v="0"/>
    <x v="0"/>
  </r>
  <r>
    <s v="nFXpxCFM7hO9hXzqnwEOoTvUwdk2"/>
    <n v="32733692441"/>
    <x v="19"/>
    <d v="2022-09-27T08:29:41"/>
    <n v="14.8"/>
    <s v="Bike"/>
    <n v="3410"/>
    <x v="0"/>
  </r>
  <r>
    <s v="Q34TKM9IKFcGY5EouohQ4iCYUWz2"/>
    <n v="32746040910"/>
    <x v="20"/>
    <d v="2022-09-27T17:38:36"/>
    <n v="85.9"/>
    <s v="Car"/>
    <n v="81070"/>
    <x v="1"/>
  </r>
  <r>
    <s v="Q34TKM9IKFcGY5EouohQ4iCYUWz2"/>
    <n v="32746065963"/>
    <x v="21"/>
    <d v="2022-09-27T18:27:09"/>
    <n v="48"/>
    <s v="Car"/>
    <n v="48290"/>
    <x v="0"/>
  </r>
  <r>
    <s v="nFXpxCFM7hO9hXzqnwEOoTvUwdk2"/>
    <n v="32744734493"/>
    <x v="22"/>
    <d v="2022-09-27T18:32:55"/>
    <n v="14.8"/>
    <s v="Bike"/>
    <n v="3570"/>
    <x v="0"/>
  </r>
  <r>
    <s v="DjT29uLGs7d0ACG8f7J3IgBm5L12"/>
    <n v="32745145264"/>
    <x v="23"/>
    <d v="2022-09-27T18:33:08"/>
    <n v="33"/>
    <s v="Car"/>
    <n v="30570"/>
    <x v="0"/>
  </r>
  <r>
    <s v="vPqM8nVj42arcaYmJPeRXRkTUS82"/>
    <n v="5053"/>
    <x v="24"/>
    <d v="2022-09-28T16:45:00"/>
    <n v="21.603999999999999"/>
    <s v="Car"/>
    <n v="0"/>
    <x v="0"/>
  </r>
  <r>
    <s v="Q34TKM9IKFcGY5EouohQ4iCYUWz2"/>
    <n v="32767304085"/>
    <x v="25"/>
    <d v="2022-09-29T07:31:41"/>
    <n v="1"/>
    <s v="Foot"/>
    <n v="210"/>
    <x v="0"/>
  </r>
  <r>
    <s v="Q34TKM9IKFcGY5EouohQ4iCYUWz2"/>
    <n v="32767365520"/>
    <x v="26"/>
    <d v="2022-09-29T08:26:56"/>
    <n v="53.2"/>
    <s v="Train"/>
    <n v="11840"/>
    <x v="0"/>
  </r>
  <r>
    <s v="JRc3iscX5VaMkVONvf5haVTS6pi1"/>
    <n v="32767450927"/>
    <x v="27"/>
    <d v="2022-09-29T08:40:35"/>
    <n v="37.200000000000003"/>
    <s v="Car"/>
    <n v="38370"/>
    <x v="0"/>
  </r>
  <r>
    <s v="yroza4Ez3bW24EXdI20sAD74uQm1"/>
    <n v="32769425209"/>
    <x v="28"/>
    <d v="2022-09-29T10:15:52"/>
    <n v="28.8"/>
    <s v="Car"/>
    <n v="32790"/>
    <x v="0"/>
  </r>
  <r>
    <s v="Q34TKM9IKFcGY5EouohQ4iCYUWz2"/>
    <n v="32772619565"/>
    <x v="29"/>
    <d v="2022-09-29T11:31:11"/>
    <n v="3.1"/>
    <s v="Bike"/>
    <n v="470"/>
    <x v="1"/>
  </r>
  <r>
    <s v="Q34TKM9IKFcGY5EouohQ4iCYUWz2"/>
    <n v="32772621666"/>
    <x v="30"/>
    <d v="2022-09-29T13:07:06"/>
    <n v="139.6"/>
    <s v="Train"/>
    <n v="23610"/>
    <x v="1"/>
  </r>
  <r>
    <s v="Q34TKM9IKFcGY5EouohQ4iCYUWz2"/>
    <n v="32779511553"/>
    <x v="31"/>
    <d v="2022-09-29T17:17:40"/>
    <n v="1"/>
    <s v="Foot"/>
    <n v="230"/>
    <x v="1"/>
  </r>
  <r>
    <s v="Q34TKM9IKFcGY5EouohQ4iCYUWz2"/>
    <n v="32779547078"/>
    <x v="32"/>
    <d v="2022-09-29T17:40:27"/>
    <n v="0.44"/>
    <s v="Foot"/>
    <n v="180"/>
    <x v="1"/>
  </r>
  <r>
    <s v="dcWhAFitTng9hWBCLLk1a622KU23"/>
    <n v="32778308256"/>
    <x v="33"/>
    <d v="2022-09-29T17:51:07"/>
    <n v="4.9000000000000004"/>
    <s v="Bike"/>
    <n v="1000"/>
    <x v="0"/>
  </r>
  <r>
    <s v="yroza4Ez3bW24EXdI20sAD74uQm1"/>
    <n v="32780458846"/>
    <x v="34"/>
    <d v="2022-09-29T19:13:24"/>
    <n v="28.8"/>
    <s v="Car"/>
    <n v="30010"/>
    <x v="0"/>
  </r>
  <r>
    <s v="Q34TKM9IKFcGY5EouohQ4iCYUWz2"/>
    <n v="32785942888"/>
    <x v="35"/>
    <d v="2022-09-30T08:07:27"/>
    <n v="48"/>
    <s v="Car"/>
    <n v="49770"/>
    <x v="0"/>
  </r>
  <r>
    <s v="Q34TKM9IKFcGY5EouohQ4iCYUWz2"/>
    <n v="32788354219"/>
    <x v="36"/>
    <d v="2022-09-30T10:45:35"/>
    <n v="15.5"/>
    <s v="Car"/>
    <n v="15030"/>
    <x v="0"/>
  </r>
  <r>
    <s v="Q34TKM9IKFcGY5EouohQ4iCYUWz2"/>
    <n v="32789000254"/>
    <x v="37"/>
    <d v="2022-09-30T11:30:00"/>
    <n v="35.5"/>
    <s v="Car"/>
    <n v="38000"/>
    <x v="0"/>
  </r>
  <r>
    <s v="Q34TKM9IKFcGY5EouohQ4iCYUWz2"/>
    <n v="32789041563"/>
    <x v="38"/>
    <d v="2022-09-30T11:41:28"/>
    <n v="2.2999999999999998"/>
    <s v="Car"/>
    <n v="3560"/>
    <x v="0"/>
  </r>
  <r>
    <s v="REfE1fsIltS2W6fYKaXkVpzbnxo1"/>
    <n v="5618"/>
    <x v="39"/>
    <d v="2022-10-03T08:20:00"/>
    <n v="59.874000000000002"/>
    <s v="Car"/>
    <n v="0"/>
    <x v="0"/>
  </r>
  <r>
    <s v="cgedYkALCjTxHMiCjvWYpSxOjT32"/>
    <n v="32837275982"/>
    <x v="40"/>
    <d v="2022-10-03T08:27:31"/>
    <n v="48"/>
    <s v="Car"/>
    <n v="44850"/>
    <x v="0"/>
  </r>
  <r>
    <s v="yroza4Ez3bW24EXdI20sAD74uQm1"/>
    <n v="32836879547"/>
    <x v="41"/>
    <d v="2022-10-03T08:24:15"/>
    <n v="28.6"/>
    <s v="Car"/>
    <n v="34540"/>
    <x v="0"/>
  </r>
  <r>
    <s v="DjT29uLGs7d0ACG8f7J3IgBm5L12"/>
    <n v="32836840160"/>
    <x v="42"/>
    <d v="2022-10-03T08:19:03"/>
    <n v="33.4"/>
    <s v="Car"/>
    <n v="30940"/>
    <x v="0"/>
  </r>
  <r>
    <s v="HMt9JlgKYtfNREqVUIGR6TVSrjp2"/>
    <n v="5323"/>
    <x v="43"/>
    <d v="2022-10-03T08:24:00"/>
    <n v="15.86"/>
    <s v="Car"/>
    <n v="0"/>
    <x v="0"/>
  </r>
  <r>
    <s v="nFXpxCFM7hO9hXzqnwEOoTvUwdk2"/>
    <n v="32837862207"/>
    <x v="44"/>
    <d v="2022-10-03T08:57:59"/>
    <n v="16.5"/>
    <s v="Car"/>
    <n v="16080"/>
    <x v="0"/>
  </r>
  <r>
    <s v="dcWhAFitTng9hWBCLLk1a622KU23"/>
    <n v="32840023821"/>
    <x v="45"/>
    <d v="2022-10-03T10:55:28"/>
    <n v="5"/>
    <s v="Bike"/>
    <n v="840"/>
    <x v="0"/>
  </r>
  <r>
    <s v="dcWhAFitTng9hWBCLLk1a622KU23"/>
    <n v="32842236968"/>
    <x v="46"/>
    <d v="2022-10-03T12:35:08"/>
    <n v="3.4"/>
    <s v="Bike"/>
    <n v="580"/>
    <x v="0"/>
  </r>
  <r>
    <s v="dcWhAFitTng9hWBCLLk1a622KU23"/>
    <n v="32842237018"/>
    <x v="47"/>
    <d v="2022-10-03T13:02:04"/>
    <n v="3.4"/>
    <s v="Bike"/>
    <n v="840"/>
    <x v="0"/>
  </r>
  <r>
    <s v="DjT29uLGs7d0ACG8f7J3IgBm5L12"/>
    <n v="32845796531"/>
    <x v="48"/>
    <d v="2022-10-03T16:52:18"/>
    <n v="32.9"/>
    <s v="Car"/>
    <n v="30100"/>
    <x v="0"/>
  </r>
  <r>
    <s v="REfE1fsIltS2W6fYKaXkVpzbnxo1"/>
    <n v="5619"/>
    <x v="49"/>
    <d v="2022-10-03T18:00:00"/>
    <n v="56.107999999999997"/>
    <s v="Car"/>
    <n v="0"/>
    <x v="0"/>
  </r>
  <r>
    <s v="HMt9JlgKYtfNREqVUIGR6TVSrjp2"/>
    <n v="32847323592"/>
    <x v="50"/>
    <d v="2022-10-03T17:27:00"/>
    <n v="15.6"/>
    <s v="Car"/>
    <n v="18080"/>
    <x v="0"/>
  </r>
  <r>
    <s v="cgedYkALCjTxHMiCjvWYpSxOjT32"/>
    <n v="32847999720"/>
    <x v="51"/>
    <d v="2022-10-03T18:01:41"/>
    <n v="48.1"/>
    <s v="Car"/>
    <n v="46270"/>
    <x v="0"/>
  </r>
  <r>
    <s v="yroza4Ez3bW24EXdI20sAD74uQm1"/>
    <n v="32848548824"/>
    <x v="52"/>
    <d v="2022-10-03T18:08:34"/>
    <n v="13"/>
    <s v="Car"/>
    <n v="16980"/>
    <x v="0"/>
  </r>
  <r>
    <s v="nFXpxCFM7hO9hXzqnwEOoTvUwdk2"/>
    <n v="32848143705"/>
    <x v="53"/>
    <d v="2022-10-03T18:12:37"/>
    <n v="15"/>
    <s v="Car"/>
    <n v="15550"/>
    <x v="0"/>
  </r>
  <r>
    <s v="yroza4Ez3bW24EXdI20sAD74uQm1"/>
    <n v="32848592438"/>
    <x v="54"/>
    <d v="2022-10-03T18:31:44"/>
    <n v="16.8"/>
    <s v="Car"/>
    <n v="17790"/>
    <x v="0"/>
  </r>
  <r>
    <s v="VlDYymaqu9Y57ErtubDKoRA1dnJ3"/>
    <n v="32855150865"/>
    <x v="55"/>
    <d v="2022-10-04T08:44:48"/>
    <n v="43"/>
    <s v="Car"/>
    <n v="58960"/>
    <x v="0"/>
  </r>
  <r>
    <s v="gfaI56cP0VOngDreQ9VsxDFKYDy2"/>
    <n v="5355"/>
    <x v="56"/>
    <d v="2022-10-04T09:00:00"/>
    <n v="66.238"/>
    <s v="Car"/>
    <n v="0"/>
    <x v="0"/>
  </r>
  <r>
    <s v="cgedYkALCjTxHMiCjvWYpSxOjT32"/>
    <n v="32854680850"/>
    <x v="57"/>
    <d v="2022-10-04T08:25:49"/>
    <n v="47.6"/>
    <s v="Car"/>
    <n v="48120"/>
    <x v="0"/>
  </r>
  <r>
    <s v="BlUFfmdyEeTHQWzF0Mq1GhX4hca2"/>
    <n v="5794"/>
    <x v="58"/>
    <d v="2022-10-04T08:15:00"/>
    <n v="29.774000000000001"/>
    <s v="Car"/>
    <n v="0"/>
    <x v="0"/>
  </r>
  <r>
    <s v="REfE1fsIltS2W6fYKaXkVpzbnxo1"/>
    <n v="5620"/>
    <x v="59"/>
    <d v="2022-10-04T08:45:00"/>
    <n v="59.874000000000002"/>
    <s v="Car"/>
    <n v="0"/>
    <x v="0"/>
  </r>
  <r>
    <s v="wVtcKX2FhiXcDfu02tTbc7A0mu23"/>
    <n v="32855252337"/>
    <x v="60"/>
    <d v="2022-10-04T08:52:06"/>
    <n v="53.1"/>
    <s v="Car"/>
    <n v="59780"/>
    <x v="0"/>
  </r>
  <r>
    <s v="yroza4Ez3bW24EXdI20sAD74uQm1"/>
    <n v="32854245704"/>
    <x v="61"/>
    <d v="2022-10-04T08:25:33"/>
    <n v="29.9"/>
    <s v="Car"/>
    <n v="38350"/>
    <x v="0"/>
  </r>
  <r>
    <s v="nFXpxCFM7hO9hXzqnwEOoTvUwdk2"/>
    <n v="32854282223"/>
    <x v="62"/>
    <d v="2022-10-04T08:27:53"/>
    <n v="14.7"/>
    <s v="Bike"/>
    <n v="3300"/>
    <x v="0"/>
  </r>
  <r>
    <s v="DjT29uLGs7d0ACG8f7J3IgBm5L12"/>
    <n v="32853961538"/>
    <x v="63"/>
    <d v="2022-10-04T08:22:12"/>
    <n v="27.2"/>
    <s v="Car"/>
    <n v="25340"/>
    <x v="0"/>
  </r>
  <r>
    <s v="Xu7AAwIgIScXffTZk1KO2PULm9w1"/>
    <n v="7049"/>
    <x v="64"/>
    <d v="2022-10-04T08:19:00"/>
    <n v="10.631"/>
    <s v="Car"/>
    <n v="0"/>
    <x v="0"/>
  </r>
  <r>
    <s v="dcWhAFitTng9hWBCLLk1a622KU23"/>
    <n v="32854003384"/>
    <x v="65"/>
    <d v="2022-10-04T08:22:44"/>
    <n v="4.5999999999999996"/>
    <s v="Bike"/>
    <n v="800"/>
    <x v="0"/>
  </r>
  <r>
    <s v="rypLrBu7DrMphC5tUvFm886JHTd2"/>
    <n v="32855052315"/>
    <x v="66"/>
    <d v="2022-10-04T08:51:16"/>
    <n v="36.9"/>
    <s v="Car"/>
    <n v="49690"/>
    <x v="0"/>
  </r>
  <r>
    <s v="0nAlroIKDwV7hlzvtetzzTGxVmf2"/>
    <n v="6402"/>
    <x v="67"/>
    <d v="2022-10-04T15:00:00"/>
    <n v="5.7560000000000002"/>
    <s v="Car"/>
    <n v="0"/>
    <x v="0"/>
  </r>
  <r>
    <s v="cgedYkALCjTxHMiCjvWYpSxOjT32"/>
    <n v="32859064047"/>
    <x v="68"/>
    <d v="2022-10-04T12:52:18"/>
    <n v="0.98"/>
    <s v="Car"/>
    <n v="240"/>
    <x v="1"/>
  </r>
  <r>
    <s v="Xu7AAwIgIScXffTZk1KO2PULm9w1"/>
    <n v="32859350338"/>
    <x v="69"/>
    <d v="2022-10-04T13:14:56"/>
    <n v="11.9"/>
    <s v="Car"/>
    <n v="11700"/>
    <x v="0"/>
  </r>
  <r>
    <s v="ozeN2QnsfqeM1WOqr6gDUps75X12"/>
    <n v="32860737077"/>
    <x v="70"/>
    <d v="2022-10-04T14:48:16"/>
    <n v="41.5"/>
    <s v="Car"/>
    <n v="44420"/>
    <x v="1"/>
  </r>
  <r>
    <s v="dcWhAFitTng9hWBCLLk1a622KU23"/>
    <n v="32860848804"/>
    <x v="71"/>
    <d v="2022-10-04T14:20:20"/>
    <n v="2.4"/>
    <s v="Bike"/>
    <n v="360"/>
    <x v="0"/>
  </r>
  <r>
    <s v="cgedYkALCjTxHMiCjvWYpSxOjT32"/>
    <n v="32861413046"/>
    <x v="72"/>
    <d v="2022-10-04T15:08:11"/>
    <n v="46.2"/>
    <s v="Car"/>
    <n v="54170"/>
    <x v="1"/>
  </r>
  <r>
    <s v="dcWhAFitTng9hWBCLLk1a622KU23"/>
    <n v="32860848818"/>
    <x v="73"/>
    <d v="2022-10-04T14:51:39"/>
    <n v="3"/>
    <s v="Car"/>
    <n v="5450"/>
    <x v="0"/>
  </r>
  <r>
    <s v="REfE1fsIltS2W6fYKaXkVpzbnxo1"/>
    <n v="5621"/>
    <x v="74"/>
    <d v="2022-10-04T17:00:00"/>
    <n v="56.107999999999997"/>
    <s v="Car"/>
    <n v="0"/>
    <x v="0"/>
  </r>
  <r>
    <s v="rypLrBu7DrMphC5tUvFm886JHTd2"/>
    <n v="32865397828"/>
    <x v="75"/>
    <d v="2022-10-04T17:29:08"/>
    <n v="36.5"/>
    <s v="Car"/>
    <n v="37090"/>
    <x v="0"/>
  </r>
  <r>
    <s v="wVtcKX2FhiXcDfu02tTbc7A0mu23"/>
    <n v="5364"/>
    <x v="76"/>
    <d v="2022-10-04T18:12:00"/>
    <n v="52.948"/>
    <s v="Car"/>
    <n v="0"/>
    <x v="0"/>
  </r>
  <r>
    <s v="nFXpxCFM7hO9hXzqnwEOoTvUwdk2"/>
    <n v="32864926694"/>
    <x v="77"/>
    <d v="2022-10-04T17:58:57"/>
    <n v="15"/>
    <s v="Bike"/>
    <n v="3620"/>
    <x v="0"/>
  </r>
  <r>
    <s v="BlUFfmdyEeTHQWzF0Mq1GhX4hca2"/>
    <n v="5795"/>
    <x v="78"/>
    <d v="2022-10-04T18:00:00"/>
    <n v="30.178999999999998"/>
    <s v="Car"/>
    <n v="0"/>
    <x v="0"/>
  </r>
  <r>
    <s v="gfaI56cP0VOngDreQ9VsxDFKYDy2"/>
    <n v="32866087012"/>
    <x v="79"/>
    <d v="2022-10-04T18:28:44"/>
    <n v="64.400000000000006"/>
    <s v="Car"/>
    <n v="59510"/>
    <x v="0"/>
  </r>
  <r>
    <s v="yroza4Ez3bW24EXdI20sAD74uQm1"/>
    <n v="32866164097"/>
    <x v="80"/>
    <d v="2022-10-04T18:42:03"/>
    <n v="29.2"/>
    <s v="Car"/>
    <n v="31600"/>
    <x v="0"/>
  </r>
  <r>
    <s v="VlDYymaqu9Y57ErtubDKoRA1dnJ3"/>
    <n v="32867293136"/>
    <x v="81"/>
    <d v="2022-10-04T18:44:15"/>
    <n v="0.97"/>
    <s v="Car"/>
    <n v="190"/>
    <x v="0"/>
  </r>
  <r>
    <s v="VlDYymaqu9Y57ErtubDKoRA1dnJ3"/>
    <n v="32867293160"/>
    <x v="82"/>
    <d v="2022-10-04T19:36:35"/>
    <n v="43.8"/>
    <s v="Car"/>
    <n v="50750"/>
    <x v="0"/>
  </r>
  <r>
    <s v="ozeN2QnsfqeM1WOqr6gDUps75X12"/>
    <n v="32868269733"/>
    <x v="83"/>
    <d v="2022-10-04T21:20:16"/>
    <n v="39.200000000000003"/>
    <s v="Car"/>
    <n v="38880"/>
    <x v="1"/>
  </r>
  <r>
    <s v="cgedYkALCjTxHMiCjvWYpSxOjT32"/>
    <n v="32868499795"/>
    <x v="84"/>
    <d v="2022-10-04T21:40:25"/>
    <n v="38.4"/>
    <s v="Car"/>
    <n v="36940"/>
    <x v="1"/>
  </r>
  <r>
    <s v="BlUFfmdyEeTHQWzF0Mq1GhX4hca2"/>
    <n v="5431"/>
    <x v="85"/>
    <d v="2022-10-05T08:21:00"/>
    <n v="14.827999999999999"/>
    <s v="Car"/>
    <n v="0"/>
    <x v="1"/>
  </r>
  <r>
    <s v="Q34TKM9IKFcGY5EouohQ4iCYUWz2"/>
    <n v="32875050189"/>
    <x v="86"/>
    <d v="2022-10-05T08:47:43"/>
    <n v="32.9"/>
    <s v="Car"/>
    <n v="35030"/>
    <x v="1"/>
  </r>
  <r>
    <s v="Q34TKM9IKFcGY5EouohQ4iCYUWz2"/>
    <n v="32875087386"/>
    <x v="87"/>
    <d v="2022-10-05T12:03:26"/>
    <n v="33.700000000000003"/>
    <s v="Car"/>
    <n v="34410"/>
    <x v="1"/>
  </r>
  <r>
    <s v="BlUFfmdyEeTHQWzF0Mq1GhX4hca2"/>
    <n v="5432"/>
    <x v="88"/>
    <d v="2022-10-05T12:00:00"/>
    <n v="14.738"/>
    <s v="Car"/>
    <n v="0"/>
    <x v="1"/>
  </r>
  <r>
    <s v="ozeN2QnsfqeM1WOqr6gDUps75X12"/>
    <n v="32877572194"/>
    <x v="89"/>
    <d v="2022-10-05T14:30:30"/>
    <n v="39.9"/>
    <s v="Car"/>
    <n v="45970"/>
    <x v="1"/>
  </r>
  <r>
    <s v="wVtcKX2FhiXcDfu02tTbc7A0mu23"/>
    <n v="32878554025"/>
    <x v="90"/>
    <d v="2022-10-05T14:53:52"/>
    <n v="65.8"/>
    <s v="Car"/>
    <n v="63040"/>
    <x v="1"/>
  </r>
  <r>
    <s v="wVtcKX2FhiXcDfu02tTbc7A0mu23"/>
    <n v="32878587429"/>
    <x v="91"/>
    <d v="2022-10-05T15:07:51"/>
    <n v="3.1"/>
    <s v="Car"/>
    <n v="6020"/>
    <x v="1"/>
  </r>
  <r>
    <s v="dcWhAFitTng9hWBCLLk1a622KU23"/>
    <n v="32878988024"/>
    <x v="92"/>
    <d v="2022-10-05T15:48:33"/>
    <n v="5.6"/>
    <s v="Bike"/>
    <n v="920"/>
    <x v="0"/>
  </r>
  <r>
    <s v="fevFxHk4XNfeFVXrtBX9Fd0eX9I2"/>
    <n v="32879901535"/>
    <x v="93"/>
    <d v="2022-10-05T16:39:30"/>
    <n v="25.7"/>
    <s v="Car"/>
    <n v="31410"/>
    <x v="1"/>
  </r>
  <r>
    <s v="ozeN2QnsfqeM1WOqr6gDUps75X12"/>
    <n v="32882081134"/>
    <x v="94"/>
    <d v="2022-10-05T17:18:48"/>
    <n v="0.35"/>
    <s v="Car"/>
    <n v="830"/>
    <x v="1"/>
  </r>
  <r>
    <s v="wVtcKX2FhiXcDfu02tTbc7A0mu23"/>
    <n v="32882887295"/>
    <x v="95"/>
    <d v="2022-10-05T18:29:36"/>
    <n v="69.8"/>
    <s v="Car"/>
    <n v="72750"/>
    <x v="1"/>
  </r>
  <r>
    <s v="dcWhAFitTng9hWBCLLk1a622KU23"/>
    <n v="32882519161"/>
    <x v="96"/>
    <d v="2022-10-05T17:36:05"/>
    <n v="4"/>
    <s v="Bike"/>
    <n v="620"/>
    <x v="1"/>
  </r>
  <r>
    <s v="ozeN2QnsfqeM1WOqr6gDUps75X12"/>
    <n v="32882161354"/>
    <x v="97"/>
    <d v="2022-10-05T18:08:58"/>
    <n v="43.7"/>
    <s v="Car"/>
    <n v="45080"/>
    <x v="1"/>
  </r>
  <r>
    <s v="dcWhAFitTng9hWBCLLk1a622KU23"/>
    <n v="32882553316"/>
    <x v="98"/>
    <d v="2022-10-05T18:28:17"/>
    <n v="2.8"/>
    <s v="Bike"/>
    <n v="420"/>
    <x v="1"/>
  </r>
  <r>
    <s v="ozeN2QnsfqeM1WOqr6gDUps75X12"/>
    <n v="32888044544"/>
    <x v="99"/>
    <d v="2022-10-06T08:23:33"/>
    <n v="66"/>
    <s v="Car"/>
    <n v="71830"/>
    <x v="0"/>
  </r>
  <r>
    <s v="BlUFfmdyEeTHQWzF0Mq1GhX4hca2"/>
    <n v="32888019203"/>
    <x v="100"/>
    <d v="2022-10-06T08:21:51"/>
    <n v="31.5"/>
    <s v="Car"/>
    <n v="35870"/>
    <x v="0"/>
  </r>
  <r>
    <s v="DjT29uLGs7d0ACG8f7J3IgBm5L12"/>
    <n v="32888037233"/>
    <x v="101"/>
    <d v="2022-10-06T08:18:00"/>
    <n v="32.9"/>
    <s v="Car"/>
    <n v="30950"/>
    <x v="0"/>
  </r>
  <r>
    <s v="yroza4Ez3bW24EXdI20sAD74uQm1"/>
    <n v="32888159333"/>
    <x v="102"/>
    <d v="2022-10-06T08:27:33"/>
    <n v="28.6"/>
    <s v="Car"/>
    <n v="35170"/>
    <x v="0"/>
  </r>
  <r>
    <s v="nFXpxCFM7hO9hXzqnwEOoTvUwdk2"/>
    <n v="32887758974"/>
    <x v="103"/>
    <d v="2022-10-06T08:09:31"/>
    <n v="16.5"/>
    <s v="Car"/>
    <n v="15940"/>
    <x v="0"/>
  </r>
  <r>
    <s v="JRc3iscX5VaMkVONvf5haVTS6pi1"/>
    <n v="32888531994"/>
    <x v="104"/>
    <d v="2022-10-06T08:29:44"/>
    <n v="32.200000000000003"/>
    <s v="Car"/>
    <n v="37540"/>
    <x v="0"/>
  </r>
  <r>
    <s v="Xu7AAwIgIScXffTZk1KO2PULm9w1"/>
    <n v="6283"/>
    <x v="105"/>
    <d v="2022-10-06T08:20:00"/>
    <n v="10.359"/>
    <s v="Car"/>
    <n v="0"/>
    <x v="0"/>
  </r>
  <r>
    <s v="wVtcKX2FhiXcDfu02tTbc7A0mu23"/>
    <n v="6584"/>
    <x v="106"/>
    <d v="2022-10-06T08:55:00"/>
    <n v="51.451999999999998"/>
    <s v="Car"/>
    <n v="0"/>
    <x v="0"/>
  </r>
  <r>
    <s v="dcWhAFitTng9hWBCLLk1a622KU23"/>
    <n v="32888358693"/>
    <x v="107"/>
    <d v="2022-10-06T08:33:55"/>
    <n v="4.8"/>
    <s v="Bike"/>
    <n v="750"/>
    <x v="0"/>
  </r>
  <r>
    <s v="0nAlroIKDwV7hlzvtetzzTGxVmf2"/>
    <n v="6401"/>
    <x v="108"/>
    <d v="2022-10-06T09:15:00"/>
    <n v="65.135999999999996"/>
    <s v="Car"/>
    <n v="0"/>
    <x v="1"/>
  </r>
  <r>
    <s v="dcWhAFitTng9hWBCLLk1a622KU23"/>
    <n v="32890225795"/>
    <x v="109"/>
    <d v="2022-10-06T09:49:06"/>
    <n v="5.0999999999999996"/>
    <s v="Bike"/>
    <n v="820"/>
    <x v="0"/>
  </r>
  <r>
    <s v="fevFxHk4XNfeFVXrtBX9Fd0eX9I2"/>
    <n v="32891316686"/>
    <x v="110"/>
    <d v="2022-10-06T11:01:09"/>
    <n v="72.5"/>
    <s v="Car"/>
    <n v="66340"/>
    <x v="1"/>
  </r>
  <r>
    <s v="ozeN2QnsfqeM1WOqr6gDUps75X12"/>
    <n v="32892876532"/>
    <x v="111"/>
    <d v="2022-10-06T12:49:09"/>
    <n v="65"/>
    <s v="Car"/>
    <n v="69580"/>
    <x v="0"/>
  </r>
  <r>
    <s v="fevFxHk4XNfeFVXrtBX9Fd0eX9I2"/>
    <n v="32893697820"/>
    <x v="112"/>
    <d v="2022-10-06T12:13:43"/>
    <n v="7.8"/>
    <s v="Car"/>
    <n v="14240"/>
    <x v="1"/>
  </r>
  <r>
    <s v="Xu7AAwIgIScXffTZk1KO2PULm9w1"/>
    <n v="6385"/>
    <x v="113"/>
    <d v="2022-10-06T12:50:00"/>
    <n v="11.295999999999999"/>
    <s v="Car"/>
    <n v="0"/>
    <x v="0"/>
  </r>
  <r>
    <s v="fevFxHk4XNfeFVXrtBX9Fd0eX9I2"/>
    <n v="32893726011"/>
    <x v="114"/>
    <d v="2022-10-06T12:58:50"/>
    <n v="1.8"/>
    <s v="Car"/>
    <n v="3510"/>
    <x v="1"/>
  </r>
  <r>
    <s v="BlUFfmdyEeTHQWzF0Mq1GhX4hca2"/>
    <n v="32894512659"/>
    <x v="115"/>
    <d v="2022-10-06T13:46:01"/>
    <n v="37.299999999999997"/>
    <s v="Car"/>
    <n v="44520"/>
    <x v="1"/>
  </r>
  <r>
    <s v="BlUFfmdyEeTHQWzF0Mq1GhX4hca2"/>
    <n v="32897890579"/>
    <x v="116"/>
    <d v="2022-10-06T16:30:21"/>
    <n v="7.5"/>
    <s v="Car"/>
    <n v="11540"/>
    <x v="1"/>
  </r>
  <r>
    <s v="Q34TKM9IKFcGY5EouohQ4iCYUWz2"/>
    <n v="32898160733"/>
    <x v="117"/>
    <d v="2022-10-06T16:57:27"/>
    <n v="52.6"/>
    <s v="Car"/>
    <n v="53180"/>
    <x v="0"/>
  </r>
  <r>
    <s v="fevFxHk4XNfeFVXrtBX9Fd0eX9I2"/>
    <n v="32899476267"/>
    <x v="118"/>
    <d v="2022-10-06T17:48:38"/>
    <n v="72.3"/>
    <s v="Car"/>
    <n v="67780"/>
    <x v="1"/>
  </r>
  <r>
    <s v="wVtcKX2FhiXcDfu02tTbc7A0mu23"/>
    <n v="6585"/>
    <x v="119"/>
    <d v="2022-10-06T17:55:00"/>
    <n v="51.878"/>
    <s v="Car"/>
    <n v="0"/>
    <x v="0"/>
  </r>
  <r>
    <s v="HMt9JlgKYtfNREqVUIGR6TVSrjp2"/>
    <n v="32899154218"/>
    <x v="120"/>
    <d v="2022-10-06T17:35:08"/>
    <n v="15.4"/>
    <s v="Car"/>
    <n v="21370"/>
    <x v="0"/>
  </r>
  <r>
    <s v="BlUFfmdyEeTHQWzF0Mq1GhX4hca2"/>
    <n v="32900840030"/>
    <x v="121"/>
    <d v="2022-10-06T18:25:29"/>
    <n v="59.4"/>
    <s v="Car"/>
    <n v="71740"/>
    <x v="1"/>
  </r>
  <r>
    <s v="nFXpxCFM7hO9hXzqnwEOoTvUwdk2"/>
    <n v="32898780886"/>
    <x v="122"/>
    <d v="2022-10-06T17:36:00"/>
    <n v="14.9"/>
    <s v="Car"/>
    <n v="13800"/>
    <x v="0"/>
  </r>
  <r>
    <s v="DjT29uLGs7d0ACG8f7J3IgBm5L12"/>
    <n v="32899397242"/>
    <x v="123"/>
    <d v="2022-10-06T17:38:28"/>
    <n v="3.2"/>
    <s v="Car"/>
    <n v="490"/>
    <x v="0"/>
  </r>
  <r>
    <s v="BlUFfmdyEeTHQWzF0Mq1GhX4hca2"/>
    <n v="32900840343"/>
    <x v="124"/>
    <d v="2022-10-06T18:40:45"/>
    <n v="7.5"/>
    <s v="Car"/>
    <n v="8740"/>
    <x v="1"/>
  </r>
  <r>
    <s v="DjT29uLGs7d0ACG8f7J3IgBm5L12"/>
    <n v="32902943240"/>
    <x v="125"/>
    <d v="2022-10-06T20:55:09"/>
    <n v="36"/>
    <s v="Car"/>
    <n v="35070"/>
    <x v="0"/>
  </r>
  <r>
    <s v="yroza4Ez3bW24EXdI20sAD74uQm1"/>
    <n v="32903271277"/>
    <x v="126"/>
    <d v="2022-10-06T21:09:17"/>
    <n v="29.4"/>
    <s v="Train"/>
    <n v="6040"/>
    <x v="0"/>
  </r>
  <r>
    <s v="BlUFfmdyEeTHQWzF0Mq1GhX4hca2"/>
    <n v="32907004687"/>
    <x v="127"/>
    <d v="2022-10-07T08:12:20"/>
    <n v="61.2"/>
    <s v="Car"/>
    <n v="68900"/>
    <x v="1"/>
  </r>
  <r>
    <s v="Q34TKM9IKFcGY5EouohQ4iCYUWz2"/>
    <n v="32909411551"/>
    <x v="128"/>
    <d v="2022-10-07T10:18:35"/>
    <n v="62.8"/>
    <s v="Car"/>
    <n v="59700"/>
    <x v="1"/>
  </r>
  <r>
    <s v="rypLrBu7DrMphC5tUvFm886JHTd2"/>
    <n v="5575"/>
    <x v="129"/>
    <d v="2022-10-07T11:30:00"/>
    <n v="8.0790000000000006"/>
    <s v="Car"/>
    <n v="0"/>
    <x v="1"/>
  </r>
  <r>
    <s v="rypLrBu7DrMphC5tUvFm886JHTd2"/>
    <n v="5576"/>
    <x v="130"/>
    <d v="2022-10-07T12:50:00"/>
    <n v="8.141"/>
    <s v="Car"/>
    <n v="0"/>
    <x v="1"/>
  </r>
  <r>
    <s v="Q34TKM9IKFcGY5EouohQ4iCYUWz2"/>
    <n v="32914348499"/>
    <x v="131"/>
    <d v="2022-10-07T14:07:44"/>
    <n v="2.2999999999999998"/>
    <s v="Car"/>
    <n v="4550"/>
    <x v="1"/>
  </r>
  <r>
    <s v="Q34TKM9IKFcGY5EouohQ4iCYUWz2"/>
    <n v="32914349325"/>
    <x v="132"/>
    <d v="2022-10-07T14:28:10"/>
    <n v="2.6"/>
    <s v="Car"/>
    <n v="4670"/>
    <x v="1"/>
  </r>
  <r>
    <s v="Q34TKM9IKFcGY5EouohQ4iCYUWz2"/>
    <n v="32914349522"/>
    <x v="133"/>
    <d v="2022-10-07T15:12:14"/>
    <n v="3.6"/>
    <s v="Car"/>
    <n v="6690"/>
    <x v="1"/>
  </r>
  <r>
    <s v="Q34TKM9IKFcGY5EouohQ4iCYUWz2"/>
    <n v="32917626393"/>
    <x v="134"/>
    <d v="2022-10-07T15:45:10"/>
    <n v="1.7"/>
    <s v="Car"/>
    <n v="3440"/>
    <x v="1"/>
  </r>
  <r>
    <s v="Q34TKM9IKFcGY5EouohQ4iCYUWz2"/>
    <n v="32917643938"/>
    <x v="135"/>
    <d v="2022-10-07T17:25:14"/>
    <n v="70.599999999999994"/>
    <s v="Car"/>
    <n v="71730"/>
    <x v="1"/>
  </r>
  <r>
    <s v="BlUFfmdyEeTHQWzF0Mq1GhX4hca2"/>
    <n v="32917263570"/>
    <x v="136"/>
    <d v="2022-10-07T17:19:04"/>
    <n v="38.1"/>
    <s v="Car"/>
    <n v="41930"/>
    <x v="1"/>
  </r>
  <r>
    <s v="BlUFfmdyEeTHQWzF0Mq1GhX4hca2"/>
    <n v="32918871265"/>
    <x v="137"/>
    <d v="2022-10-07T17:41:42"/>
    <n v="3.5"/>
    <s v="Car"/>
    <n v="5580"/>
    <x v="0"/>
  </r>
  <r>
    <s v="BlUFfmdyEeTHQWzF0Mq1GhX4hca2"/>
    <n v="32918871287"/>
    <x v="138"/>
    <d v="2022-10-07T18:17:48"/>
    <n v="22.3"/>
    <s v="Car"/>
    <n v="23360"/>
    <x v="0"/>
  </r>
  <r>
    <s v="BlUFfmdyEeTHQWzF0Mq1GhX4hca2"/>
    <n v="32924344753"/>
    <x v="139"/>
    <d v="2022-10-08T08:32:05"/>
    <n v="61.4"/>
    <s v="Car"/>
    <n v="63660"/>
    <x v="1"/>
  </r>
  <r>
    <s v="BlUFfmdyEeTHQWzF0Mq1GhX4hca2"/>
    <n v="32935768393"/>
    <x v="140"/>
    <d v="2022-10-08T17:20:28"/>
    <n v="23.6"/>
    <s v="Car"/>
    <n v="25400"/>
    <x v="1"/>
  </r>
  <r>
    <s v="BlUFfmdyEeTHQWzF0Mq1GhX4hca2"/>
    <n v="32937832324"/>
    <x v="141"/>
    <d v="2022-10-08T18:40:41"/>
    <n v="13.9"/>
    <s v="Car"/>
    <n v="18490"/>
    <x v="1"/>
  </r>
  <r>
    <s v="BlUFfmdyEeTHQWzF0Mq1GhX4hca2"/>
    <n v="32937859577"/>
    <x v="142"/>
    <d v="2022-10-08T19:16:44"/>
    <n v="25.7"/>
    <s v="Car"/>
    <n v="27660"/>
    <x v="0"/>
  </r>
  <r>
    <s v="vPqM8nVj42arcaYmJPeRXRkTUS82"/>
    <n v="5581"/>
    <x v="143"/>
    <d v="2022-10-10T08:19:00"/>
    <n v="19.652999999999999"/>
    <s v="Car"/>
    <n v="0"/>
    <x v="0"/>
  </r>
  <r>
    <s v="nFXpxCFM7hO9hXzqnwEOoTvUwdk2"/>
    <n v="32960636009"/>
    <x v="144"/>
    <d v="2022-10-10T08:41:35"/>
    <n v="16.399999999999999"/>
    <s v="Car"/>
    <n v="16920"/>
    <x v="0"/>
  </r>
  <r>
    <s v="rypLrBu7DrMphC5tUvFm886JHTd2"/>
    <n v="32963169689"/>
    <x v="145"/>
    <d v="2022-10-10T10:54:33"/>
    <n v="8.4"/>
    <s v="Car"/>
    <n v="11100"/>
    <x v="1"/>
  </r>
  <r>
    <s v="REfE1fsIltS2W6fYKaXkVpzbnxo1"/>
    <n v="32965027223"/>
    <x v="146"/>
    <d v="2022-10-10T12:45:00"/>
    <n v="63.5"/>
    <s v="Car"/>
    <n v="59520"/>
    <x v="1"/>
  </r>
  <r>
    <s v="hcff2xSFVkQQKiO64svqmAGT9jH3"/>
    <n v="32964509271"/>
    <x v="147"/>
    <d v="2022-10-10T12:44:21"/>
    <n v="50.7"/>
    <s v="Car"/>
    <n v="46550"/>
    <x v="0"/>
  </r>
  <r>
    <s v="rypLrBu7DrMphC5tUvFm886JHTd2"/>
    <n v="5617"/>
    <x v="148"/>
    <d v="2022-10-10T12:30:00"/>
    <n v="8.7780000000000005"/>
    <s v="Car"/>
    <n v="0"/>
    <x v="1"/>
  </r>
  <r>
    <s v="cgedYkALCjTxHMiCjvWYpSxOjT32"/>
    <n v="32964728519"/>
    <x v="149"/>
    <d v="2022-10-10T12:50:28"/>
    <n v="24.7"/>
    <s v="Car"/>
    <n v="25880"/>
    <x v="1"/>
  </r>
  <r>
    <s v="cgedYkALCjTxHMiCjvWYpSxOjT32"/>
    <n v="32966016177"/>
    <x v="150"/>
    <d v="2022-10-10T14:12:21"/>
    <n v="0.5"/>
    <s v="Car"/>
    <n v="1160"/>
    <x v="1"/>
  </r>
  <r>
    <s v="REfE1fsIltS2W6fYKaXkVpzbnxo1"/>
    <n v="32965989266"/>
    <x v="151"/>
    <d v="2022-10-10T14:12:34"/>
    <n v="0.47"/>
    <s v="Car"/>
    <n v="1090"/>
    <x v="1"/>
  </r>
  <r>
    <s v="cgedYkALCjTxHMiCjvWYpSxOjT32"/>
    <n v="32967736136"/>
    <x v="152"/>
    <d v="2022-10-10T16:06:39"/>
    <n v="25"/>
    <s v="Car"/>
    <n v="28970"/>
    <x v="1"/>
  </r>
  <r>
    <s v="vPqM8nVj42arcaYmJPeRXRkTUS82"/>
    <n v="5610"/>
    <x v="153"/>
    <d v="2022-10-10T17:11:00"/>
    <n v="21.603999999999999"/>
    <s v="Car"/>
    <n v="0"/>
    <x v="0"/>
  </r>
  <r>
    <s v="REfE1fsIltS2W6fYKaXkVpzbnxo1"/>
    <n v="32971027988"/>
    <x v="154"/>
    <d v="2022-10-10T17:52:54"/>
    <n v="63.9"/>
    <s v="Car"/>
    <n v="64920"/>
    <x v="1"/>
  </r>
  <r>
    <s v="nFXpxCFM7hO9hXzqnwEOoTvUwdk2"/>
    <n v="32969603525"/>
    <x v="155"/>
    <d v="2022-10-10T17:28:58"/>
    <n v="15.3"/>
    <s v="Car"/>
    <n v="14050"/>
    <x v="0"/>
  </r>
  <r>
    <s v="HMt9JlgKYtfNREqVUIGR6TVSrjp2"/>
    <n v="32969485873"/>
    <x v="156"/>
    <d v="2022-10-10T17:28:36"/>
    <n v="15.7"/>
    <s v="Car"/>
    <n v="20630"/>
    <x v="0"/>
  </r>
  <r>
    <s v="hcff2xSFVkQQKiO64svqmAGT9jH3"/>
    <n v="32973293347"/>
    <x v="157"/>
    <d v="2022-10-10T21:29:38"/>
    <n v="49.4"/>
    <s v="Car"/>
    <n v="45290"/>
    <x v="0"/>
  </r>
  <r>
    <s v="HMt9JlgKYtfNREqVUIGR6TVSrjp2"/>
    <n v="32973216045"/>
    <x v="158"/>
    <d v="2022-10-10T21:16:57"/>
    <n v="4"/>
    <s v="Car"/>
    <n v="5260"/>
    <x v="0"/>
  </r>
  <r>
    <s v="hcff2xSFVkQQKiO64svqmAGT9jH3"/>
    <n v="32974924853"/>
    <x v="159"/>
    <d v="2022-10-11T06:54:38"/>
    <n v="50.2"/>
    <s v="Car"/>
    <n v="47220"/>
    <x v="0"/>
  </r>
  <r>
    <s v="DjT29uLGs7d0ACG8f7J3IgBm5L12"/>
    <n v="32974988733"/>
    <x v="160"/>
    <d v="2022-10-11T07:08:43"/>
    <n v="6.7"/>
    <s v="Car"/>
    <n v="10500"/>
    <x v="0"/>
  </r>
  <r>
    <s v="BlUFfmdyEeTHQWzF0Mq1GhX4hca2"/>
    <n v="32976281241"/>
    <x v="161"/>
    <d v="2022-10-11T08:20:47"/>
    <n v="25.6"/>
    <s v="Car"/>
    <n v="27860"/>
    <x v="0"/>
  </r>
  <r>
    <s v="Xu7AAwIgIScXffTZk1KO2PULm9w1"/>
    <n v="7050"/>
    <x v="162"/>
    <d v="2022-10-11T08:20:00"/>
    <n v="10.478999999999999"/>
    <s v="Car"/>
    <n v="0"/>
    <x v="0"/>
  </r>
  <r>
    <s v="DjT29uLGs7d0ACG8f7J3IgBm5L12"/>
    <n v="32976518777"/>
    <x v="163"/>
    <d v="2022-10-11T08:28:37"/>
    <n v="27.2"/>
    <s v="Car"/>
    <n v="24940"/>
    <x v="0"/>
  </r>
  <r>
    <s v="Q53tviSDNWPVVrUi07OLH2ZNMI92"/>
    <n v="32976677525"/>
    <x v="164"/>
    <d v="2022-10-11T08:34:25"/>
    <n v="8.1999999999999993"/>
    <s v="Bike"/>
    <n v="1240"/>
    <x v="0"/>
  </r>
  <r>
    <s v="Q34TKM9IKFcGY5EouohQ4iCYUWz2"/>
    <n v="32976960106"/>
    <x v="165"/>
    <d v="2022-10-11T08:42:35"/>
    <n v="47.1"/>
    <s v="Car"/>
    <n v="48330"/>
    <x v="0"/>
  </r>
  <r>
    <s v="VlDYymaqu9Y57ErtubDKoRA1dnJ3"/>
    <n v="32977394099"/>
    <x v="166"/>
    <d v="2022-10-11T08:38:40"/>
    <n v="5.8"/>
    <s v="Car"/>
    <n v="9810"/>
    <x v="1"/>
  </r>
  <r>
    <s v="0nAlroIKDwV7hlzvtetzzTGxVmf2"/>
    <n v="6403"/>
    <x v="167"/>
    <d v="2022-10-11T15:00:00"/>
    <n v="5.7560000000000002"/>
    <s v="Car"/>
    <n v="0"/>
    <x v="0"/>
  </r>
  <r>
    <s v="wVtcKX2FhiXcDfu02tTbc7A0mu23"/>
    <n v="32978124792"/>
    <x v="168"/>
    <d v="2022-10-11T09:15:19"/>
    <n v="53.1"/>
    <s v="Car"/>
    <n v="53160"/>
    <x v="0"/>
  </r>
  <r>
    <s v="tp6Vh7AaUjhk0ItAfWzv0POcYWQ2"/>
    <n v="32979048175"/>
    <x v="169"/>
    <d v="2022-10-11T09:24:11"/>
    <n v="44.3"/>
    <s v="Car"/>
    <n v="46170"/>
    <x v="0"/>
  </r>
  <r>
    <s v="dcWhAFitTng9hWBCLLk1a622KU23"/>
    <n v="32978976514"/>
    <x v="170"/>
    <d v="2022-10-11T10:01:35"/>
    <n v="4.7"/>
    <s v="Bike"/>
    <n v="720"/>
    <x v="0"/>
  </r>
  <r>
    <s v="hcff2xSFVkQQKiO64svqmAGT9jH3"/>
    <n v="32982544657"/>
    <x v="171"/>
    <d v="2022-10-11T13:44:34"/>
    <n v="45.6"/>
    <s v="Car"/>
    <n v="48550"/>
    <x v="0"/>
  </r>
  <r>
    <s v="VlDYymaqu9Y57ErtubDKoRA1dnJ3"/>
    <n v="32982175890"/>
    <x v="172"/>
    <d v="2022-10-11T13:31:06"/>
    <n v="5.3"/>
    <s v="Car"/>
    <n v="7820"/>
    <x v="1"/>
  </r>
  <r>
    <s v="VlDYymaqu9Y57ErtubDKoRA1dnJ3"/>
    <n v="32982544165"/>
    <x v="173"/>
    <d v="2022-10-11T13:52:33"/>
    <n v="1.7"/>
    <s v="Car"/>
    <n v="3120"/>
    <x v="1"/>
  </r>
  <r>
    <s v="hcff2xSFVkQQKiO64svqmAGT9jH3"/>
    <n v="32982545214"/>
    <x v="174"/>
    <d v="2022-10-11T13:53:44"/>
    <n v="2"/>
    <s v="Car"/>
    <n v="4020"/>
    <x v="0"/>
  </r>
  <r>
    <s v="hcff2xSFVkQQKiO64svqmAGT9jH3"/>
    <n v="32982809066"/>
    <x v="175"/>
    <d v="2022-10-11T14:08:57"/>
    <n v="3.9"/>
    <s v="Car"/>
    <n v="6450"/>
    <x v="0"/>
  </r>
  <r>
    <s v="Xu7AAwIgIScXffTZk1KO2PULm9w1"/>
    <n v="7051"/>
    <x v="176"/>
    <d v="2022-10-11T16:00:00"/>
    <n v="11.292999999999999"/>
    <s v="Car"/>
    <n v="0"/>
    <x v="0"/>
  </r>
  <r>
    <s v="dcWhAFitTng9hWBCLLk1a622KU23"/>
    <n v="32984632680"/>
    <x v="177"/>
    <d v="2022-10-11T15:57:40"/>
    <n v="5.0999999999999996"/>
    <s v="Bike"/>
    <n v="1070"/>
    <x v="0"/>
  </r>
  <r>
    <s v="BlUFfmdyEeTHQWzF0Mq1GhX4hca2"/>
    <n v="32986596501"/>
    <x v="178"/>
    <d v="2022-10-11T17:22:08"/>
    <n v="3.4"/>
    <s v="Car"/>
    <n v="5490"/>
    <x v="0"/>
  </r>
  <r>
    <s v="DjT29uLGs7d0ACG8f7J3IgBm5L12"/>
    <n v="32988098062"/>
    <x v="179"/>
    <d v="2022-10-11T17:53:11"/>
    <n v="33.6"/>
    <s v="Car"/>
    <n v="34480"/>
    <x v="0"/>
  </r>
  <r>
    <s v="Q34TKM9IKFcGY5EouohQ4iCYUWz2"/>
    <n v="32989144170"/>
    <x v="180"/>
    <d v="2022-10-11T18:06:34"/>
    <n v="48.6"/>
    <s v="Car"/>
    <n v="44800"/>
    <x v="0"/>
  </r>
  <r>
    <s v="wVtcKX2FhiXcDfu02tTbc7A0mu23"/>
    <n v="32988482768"/>
    <x v="181"/>
    <d v="2022-10-11T18:15:23"/>
    <n v="53.8"/>
    <s v="Car"/>
    <n v="52180"/>
    <x v="0"/>
  </r>
  <r>
    <s v="Q53tviSDNWPVVrUi07OLH2ZNMI92"/>
    <n v="32987733602"/>
    <x v="182"/>
    <d v="2022-10-11T18:00:31"/>
    <n v="7.3"/>
    <s v="Bike"/>
    <n v="1110"/>
    <x v="0"/>
  </r>
  <r>
    <s v="BlUFfmdyEeTHQWzF0Mq1GhX4hca2"/>
    <n v="32988483638"/>
    <x v="183"/>
    <d v="2022-10-11T17:59:32"/>
    <n v="22.2"/>
    <s v="Car"/>
    <n v="23260"/>
    <x v="0"/>
  </r>
  <r>
    <s v="tp6Vh7AaUjhk0ItAfWzv0POcYWQ2"/>
    <n v="32989050808"/>
    <x v="184"/>
    <d v="2022-10-11T18:11:23"/>
    <n v="44.7"/>
    <s v="Car"/>
    <n v="42500"/>
    <x v="0"/>
  </r>
  <r>
    <s v="Q34TKM9IKFcGY5EouohQ4iCYUWz2"/>
    <n v="32996895500"/>
    <x v="185"/>
    <d v="2022-10-12T10:03:08"/>
    <n v="65.900000000000006"/>
    <s v="Car"/>
    <n v="67290"/>
    <x v="1"/>
  </r>
  <r>
    <s v="Q34TKM9IKFcGY5EouohQ4iCYUWz2"/>
    <n v="32999695544"/>
    <x v="186"/>
    <d v="2022-10-12T13:08:30"/>
    <n v="33.4"/>
    <s v="Car"/>
    <n v="35750"/>
    <x v="1"/>
  </r>
  <r>
    <s v="nFXpxCFM7hO9hXzqnwEOoTvUwdk2"/>
    <n v="32999420210"/>
    <x v="187"/>
    <d v="2022-10-12T12:59:00"/>
    <n v="16.100000000000001"/>
    <s v="Car"/>
    <n v="14950"/>
    <x v="0"/>
  </r>
  <r>
    <s v="Q34TKM9IKFcGY5EouohQ4iCYUWz2"/>
    <n v="33000578147"/>
    <x v="188"/>
    <d v="2022-10-12T14:09:23"/>
    <n v="28.5"/>
    <s v="Car"/>
    <n v="28140"/>
    <x v="1"/>
  </r>
  <r>
    <s v="hcff2xSFVkQQKiO64svqmAGT9jH3"/>
    <n v="33002014393"/>
    <x v="189"/>
    <d v="2022-10-12T15:21:07"/>
    <n v="50.7"/>
    <s v="Car"/>
    <n v="47690"/>
    <x v="0"/>
  </r>
  <r>
    <s v="dcWhAFitTng9hWBCLLk1a622KU23"/>
    <n v="33002047202"/>
    <x v="190"/>
    <d v="2022-10-12T15:02:44"/>
    <n v="5.8"/>
    <s v="Car"/>
    <n v="9810"/>
    <x v="0"/>
  </r>
  <r>
    <s v="dcWhAFitTng9hWBCLLk1a622KU23"/>
    <n v="33002073666"/>
    <x v="191"/>
    <d v="2022-10-12T15:11:14"/>
    <n v="2.1"/>
    <s v="Car"/>
    <n v="4240"/>
    <x v="1"/>
  </r>
  <r>
    <s v="nFXpxCFM7hO9hXzqnwEOoTvUwdk2"/>
    <n v="33003080904"/>
    <x v="192"/>
    <d v="2022-10-12T16:04:33"/>
    <n v="1.4"/>
    <s v="Car"/>
    <n v="2660"/>
    <x v="1"/>
  </r>
  <r>
    <s v="dcWhAFitTng9hWBCLLk1a622KU23"/>
    <n v="33007850485"/>
    <x v="193"/>
    <d v="2022-10-12T19:47:02"/>
    <n v="7.1"/>
    <s v="Car"/>
    <n v="12010"/>
    <x v="0"/>
  </r>
  <r>
    <s v="hcff2xSFVkQQKiO64svqmAGT9jH3"/>
    <n v="33008192347"/>
    <x v="194"/>
    <d v="2022-10-12T20:07:02"/>
    <n v="51.6"/>
    <s v="Car"/>
    <n v="53230"/>
    <x v="0"/>
  </r>
  <r>
    <s v="nFXpxCFM7hO9hXzqnwEOoTvUwdk2"/>
    <n v="33007847133"/>
    <x v="195"/>
    <d v="2022-10-12T19:44:43"/>
    <n v="14.3"/>
    <s v="Car"/>
    <n v="13550"/>
    <x v="0"/>
  </r>
  <r>
    <s v="ozeN2QnsfqeM1WOqr6gDUps75X12"/>
    <n v="33011946418"/>
    <x v="196"/>
    <d v="2022-10-13T08:18:15"/>
    <n v="65"/>
    <s v="Car"/>
    <n v="69960"/>
    <x v="0"/>
  </r>
  <r>
    <s v="dcWhAFitTng9hWBCLLk1a622KU23"/>
    <n v="33014081600"/>
    <x v="197"/>
    <d v="2022-10-13T07:50:23"/>
    <n v="4.5999999999999996"/>
    <s v="Bike"/>
    <n v="690"/>
    <x v="1"/>
  </r>
  <r>
    <s v="wVtcKX2FhiXcDfu02tTbc7A0mu23"/>
    <n v="33012897369"/>
    <x v="198"/>
    <d v="2022-10-13T08:30:57"/>
    <n v="53.1"/>
    <s v="Car"/>
    <n v="52180"/>
    <x v="0"/>
  </r>
  <r>
    <s v="DjT29uLGs7d0ACG8f7J3IgBm5L12"/>
    <n v="33012099910"/>
    <x v="199"/>
    <d v="2022-10-13T08:17:19"/>
    <n v="33.1"/>
    <s v="Car"/>
    <n v="37050"/>
    <x v="0"/>
  </r>
  <r>
    <s v="cgedYkALCjTxHMiCjvWYpSxOjT32"/>
    <n v="33012824395"/>
    <x v="200"/>
    <d v="2022-10-13T08:44:09"/>
    <n v="49.2"/>
    <s v="Car"/>
    <n v="56360"/>
    <x v="0"/>
  </r>
  <r>
    <s v="VlDYymaqu9Y57ErtubDKoRA1dnJ3"/>
    <n v="33012917037"/>
    <x v="201"/>
    <d v="2022-10-13T08:32:47"/>
    <n v="59.2"/>
    <s v="Car"/>
    <n v="57420"/>
    <x v="0"/>
  </r>
  <r>
    <s v="BlUFfmdyEeTHQWzF0Mq1GhX4hca2"/>
    <n v="33012056575"/>
    <x v="202"/>
    <d v="2022-10-13T08:18:02"/>
    <n v="25.5"/>
    <s v="Car"/>
    <n v="28540"/>
    <x v="0"/>
  </r>
  <r>
    <s v="Q34TKM9IKFcGY5EouohQ4iCYUWz2"/>
    <n v="33012879490"/>
    <x v="203"/>
    <d v="2022-10-13T08:37:31"/>
    <n v="49.5"/>
    <s v="Car"/>
    <n v="48430"/>
    <x v="0"/>
  </r>
  <r>
    <s v="yroza4Ez3bW24EXdI20sAD74uQm1"/>
    <n v="33012392420"/>
    <x v="204"/>
    <d v="2022-10-13T08:33:50"/>
    <n v="28.9"/>
    <s v="Car"/>
    <n v="38680"/>
    <x v="0"/>
  </r>
  <r>
    <s v="nFXpxCFM7hO9hXzqnwEOoTvUwdk2"/>
    <n v="33012568087"/>
    <x v="205"/>
    <d v="2022-10-13T08:37:07"/>
    <n v="14.8"/>
    <s v="Bike"/>
    <n v="3170"/>
    <x v="0"/>
  </r>
  <r>
    <s v="0nAlroIKDwV7hlzvtetzzTGxVmf2"/>
    <n v="6404"/>
    <x v="206"/>
    <d v="2022-10-13T15:00:00"/>
    <n v="5.7560000000000002"/>
    <s v="Car"/>
    <n v="0"/>
    <x v="0"/>
  </r>
  <r>
    <s v="Xu7AAwIgIScXffTZk1KO2PULm9w1"/>
    <n v="7052"/>
    <x v="206"/>
    <d v="2022-10-13T08:20:00"/>
    <n v="10.478999999999999"/>
    <s v="Car"/>
    <n v="0"/>
    <x v="0"/>
  </r>
  <r>
    <s v="dcWhAFitTng9hWBCLLk1a622KU23"/>
    <n v="33014081622"/>
    <x v="207"/>
    <d v="2022-10-13T08:52:09"/>
    <n v="59"/>
    <s v="Train"/>
    <n v="11450"/>
    <x v="1"/>
  </r>
  <r>
    <s v="JRc3iscX5VaMkVONvf5haVTS6pi1"/>
    <n v="33013177427"/>
    <x v="208"/>
    <d v="2022-10-13T08:49:24"/>
    <n v="41.8"/>
    <s v="Car"/>
    <n v="46260"/>
    <x v="1"/>
  </r>
  <r>
    <s v="REfE1fsIltS2W6fYKaXkVpzbnxo1"/>
    <n v="33014841511"/>
    <x v="209"/>
    <d v="2022-10-13T09:15:32"/>
    <n v="62.7"/>
    <s v="Car"/>
    <n v="57410"/>
    <x v="0"/>
  </r>
  <r>
    <s v="rypLrBu7DrMphC5tUvFm886JHTd2"/>
    <n v="33013036329"/>
    <x v="210"/>
    <d v="2022-10-13T08:56:31"/>
    <n v="37.5"/>
    <s v="Car"/>
    <n v="35390"/>
    <x v="0"/>
  </r>
  <r>
    <s v="tp6Vh7AaUjhk0ItAfWzv0POcYWQ2"/>
    <n v="33013805665"/>
    <x v="211"/>
    <d v="2022-10-13T09:07:33"/>
    <n v="53.1"/>
    <s v="Car"/>
    <n v="50110"/>
    <x v="1"/>
  </r>
  <r>
    <s v="Q53tviSDNWPVVrUi07OLH2ZNMI92"/>
    <n v="33014137306"/>
    <x v="212"/>
    <d v="2022-10-13T09:17:45"/>
    <n v="26.7"/>
    <s v="Car"/>
    <n v="34870"/>
    <x v="1"/>
  </r>
  <r>
    <s v="dcWhAFitTng9hWBCLLk1a622KU23"/>
    <n v="33014081647"/>
    <x v="213"/>
    <d v="2022-10-13T09:11:20"/>
    <n v="2.6"/>
    <s v="Bike"/>
    <n v="390"/>
    <x v="1"/>
  </r>
  <r>
    <s v="gfaI56cP0VOngDreQ9VsxDFKYDy2"/>
    <n v="6857"/>
    <x v="214"/>
    <d v="2022-10-13T11:55:00"/>
    <n v="63.337000000000003"/>
    <s v="Car"/>
    <n v="0"/>
    <x v="1"/>
  </r>
  <r>
    <s v="Q34TKM9IKFcGY5EouohQ4iCYUWz2"/>
    <n v="33020098349"/>
    <x v="215"/>
    <d v="2022-10-13T12:10:43"/>
    <n v="92.6"/>
    <s v="Car"/>
    <n v="98060"/>
    <x v="1"/>
  </r>
  <r>
    <s v="Q53tviSDNWPVVrUi07OLH2ZNMI92"/>
    <n v="33016272559"/>
    <x v="216"/>
    <d v="2022-10-13T12:00:43"/>
    <n v="19"/>
    <s v="Car"/>
    <n v="23360"/>
    <x v="1"/>
  </r>
  <r>
    <s v="JRc3iscX5VaMkVONvf5haVTS6pi1"/>
    <n v="33016270659"/>
    <x v="217"/>
    <d v="2022-10-13T12:03:18"/>
    <n v="19.2"/>
    <s v="Car"/>
    <n v="24480"/>
    <x v="1"/>
  </r>
  <r>
    <s v="tp6Vh7AaUjhk0ItAfWzv0POcYWQ2"/>
    <n v="33016259015"/>
    <x v="218"/>
    <d v="2022-10-13T12:00:49"/>
    <n v="19"/>
    <s v="Car"/>
    <n v="21150"/>
    <x v="1"/>
  </r>
  <r>
    <s v="ozeN2QnsfqeM1WOqr6gDUps75X12"/>
    <n v="33016901396"/>
    <x v="219"/>
    <d v="2022-10-13T12:48:37"/>
    <n v="65.2"/>
    <s v="Car"/>
    <n v="65920"/>
    <x v="0"/>
  </r>
  <r>
    <s v="Xu7AAwIgIScXffTZk1KO2PULm9w1"/>
    <n v="7053"/>
    <x v="220"/>
    <d v="2022-10-13T13:50:00"/>
    <n v="11.292999999999999"/>
    <s v="Car"/>
    <n v="0"/>
    <x v="0"/>
  </r>
  <r>
    <s v="Q34TKM9IKFcGY5EouohQ4iCYUWz2"/>
    <n v="33020137842"/>
    <x v="221"/>
    <d v="2022-10-13T14:43:16"/>
    <n v="63.4"/>
    <s v="Car"/>
    <n v="62590"/>
    <x v="1"/>
  </r>
  <r>
    <s v="Q34TKM9IKFcGY5EouohQ4iCYUWz2"/>
    <n v="33020138143"/>
    <x v="222"/>
    <d v="2022-10-13T15:11:32"/>
    <n v="27.9"/>
    <s v="Car"/>
    <n v="27300"/>
    <x v="1"/>
  </r>
  <r>
    <s v="cgedYkALCjTxHMiCjvWYpSxOjT32"/>
    <n v="5773"/>
    <x v="223"/>
    <d v="2022-10-13T16:20:00"/>
    <n v="47.781999999999996"/>
    <s v="Car"/>
    <n v="0"/>
    <x v="0"/>
  </r>
  <r>
    <s v="BlUFfmdyEeTHQWzF0Mq1GhX4hca2"/>
    <n v="33021899124"/>
    <x v="224"/>
    <d v="2022-10-13T17:09:35"/>
    <n v="25.6"/>
    <s v="Car"/>
    <n v="28020"/>
    <x v="0"/>
  </r>
  <r>
    <s v="Q53tviSDNWPVVrUi07OLH2ZNMI92"/>
    <n v="33022013628"/>
    <x v="225"/>
    <d v="2022-10-13T16:56:09"/>
    <n v="4.5999999999999996"/>
    <s v="Car"/>
    <n v="7970"/>
    <x v="0"/>
  </r>
  <r>
    <s v="Q34TKM9IKFcGY5EouohQ4iCYUWz2"/>
    <n v="33022569358"/>
    <x v="226"/>
    <d v="2022-10-13T17:32:51"/>
    <n v="48"/>
    <s v="Car"/>
    <n v="45470"/>
    <x v="0"/>
  </r>
  <r>
    <s v="tp6Vh7AaUjhk0ItAfWzv0POcYWQ2"/>
    <n v="33023254072"/>
    <x v="227"/>
    <d v="2022-10-13T17:29:41"/>
    <n v="46.3"/>
    <s v="Car"/>
    <n v="44190"/>
    <x v="0"/>
  </r>
  <r>
    <s v="DjT29uLGs7d0ACG8f7J3IgBm5L12"/>
    <n v="33022951140"/>
    <x v="228"/>
    <d v="2022-10-13T17:38:34"/>
    <n v="33.4"/>
    <s v="Car"/>
    <n v="32680"/>
    <x v="0"/>
  </r>
  <r>
    <s v="REfE1fsIltS2W6fYKaXkVpzbnxo1"/>
    <n v="33023875016"/>
    <x v="229"/>
    <d v="2022-10-13T18:13:53"/>
    <n v="46.6"/>
    <s v="Car"/>
    <n v="57990"/>
    <x v="0"/>
  </r>
  <r>
    <s v="rypLrBu7DrMphC5tUvFm886JHTd2"/>
    <n v="5942"/>
    <x v="230"/>
    <d v="2022-10-13T17:43:00"/>
    <n v="38.274999999999999"/>
    <s v="Car"/>
    <n v="0"/>
    <x v="0"/>
  </r>
  <r>
    <s v="JRc3iscX5VaMkVONvf5haVTS6pi1"/>
    <n v="33023413487"/>
    <x v="231"/>
    <d v="2022-10-13T17:48:41"/>
    <n v="36.700000000000003"/>
    <s v="Car"/>
    <n v="36230"/>
    <x v="0"/>
  </r>
  <r>
    <s v="VlDYymaqu9Y57ErtubDKoRA1dnJ3"/>
    <n v="33025425377"/>
    <x v="232"/>
    <d v="2022-10-13T17:55:37"/>
    <n v="15.7"/>
    <s v="Car"/>
    <n v="16810"/>
    <x v="0"/>
  </r>
  <r>
    <s v="wVtcKX2FhiXcDfu02tTbc7A0mu23"/>
    <n v="33024071933"/>
    <x v="233"/>
    <d v="2022-10-13T18:16:40"/>
    <n v="53.1"/>
    <s v="Car"/>
    <n v="51500"/>
    <x v="0"/>
  </r>
  <r>
    <s v="nFXpxCFM7hO9hXzqnwEOoTvUwdk2"/>
    <n v="33024186378"/>
    <x v="234"/>
    <d v="2022-10-13T18:23:38"/>
    <n v="15.1"/>
    <s v="Bike"/>
    <n v="3560"/>
    <x v="0"/>
  </r>
  <r>
    <s v="VlDYymaqu9Y57ErtubDKoRA1dnJ3"/>
    <n v="33025425420"/>
    <x v="235"/>
    <d v="2022-10-13T19:17:42"/>
    <n v="40.6"/>
    <s v="Car"/>
    <n v="39220"/>
    <x v="0"/>
  </r>
  <r>
    <s v="dcWhAFitTng9hWBCLLk1a622KU23"/>
    <n v="6749"/>
    <x v="236"/>
    <d v="2022-10-13T19:30:00"/>
    <n v="67.977000000000004"/>
    <s v="Train"/>
    <n v="0"/>
    <x v="1"/>
  </r>
  <r>
    <s v="yroza4Ez3bW24EXdI20sAD74uQm1"/>
    <n v="33024540456"/>
    <x v="237"/>
    <d v="2022-10-13T18:40:35"/>
    <n v="29.2"/>
    <s v="Car"/>
    <n v="31780"/>
    <x v="0"/>
  </r>
  <r>
    <s v="HMt9JlgKYtfNREqVUIGR6TVSrjp2"/>
    <n v="33024215587"/>
    <x v="238"/>
    <d v="2022-10-13T18:27:13"/>
    <n v="13.6"/>
    <s v="Car"/>
    <n v="13890"/>
    <x v="0"/>
  </r>
  <r>
    <s v="VlDYymaqu9Y57ErtubDKoRA1dnJ3"/>
    <n v="33025855377"/>
    <x v="239"/>
    <d v="2022-10-13T19:52:46"/>
    <n v="5"/>
    <s v="Car"/>
    <n v="8360"/>
    <x v="0"/>
  </r>
  <r>
    <s v="Q34TKM9IKFcGY5EouohQ4iCYUWz2"/>
    <n v="33034626953"/>
    <x v="240"/>
    <d v="2022-10-14T12:56:41"/>
    <n v="47.2"/>
    <s v="Car"/>
    <n v="52240"/>
    <x v="0"/>
  </r>
  <r>
    <s v="Q34TKM9IKFcGY5EouohQ4iCYUWz2"/>
    <n v="33038348392"/>
    <x v="241"/>
    <d v="2022-10-14T16:03:45"/>
    <n v="47.5"/>
    <s v="Car"/>
    <n v="45330"/>
    <x v="0"/>
  </r>
  <r>
    <s v="nFXpxCFM7hO9hXzqnwEOoTvUwdk2"/>
    <n v="33082355218"/>
    <x v="242"/>
    <d v="2022-10-17T08:37:32"/>
    <n v="14.9"/>
    <s v="Bike"/>
    <n v="2550"/>
    <x v="0"/>
  </r>
  <r>
    <s v="DjT29uLGs7d0ACG8f7J3IgBm5L12"/>
    <n v="33082111970"/>
    <x v="243"/>
    <d v="2022-10-17T08:22:53"/>
    <n v="33"/>
    <s v="Car"/>
    <n v="31260"/>
    <x v="0"/>
  </r>
  <r>
    <s v="vPqM8nVj42arcaYmJPeRXRkTUS82"/>
    <n v="5954"/>
    <x v="244"/>
    <d v="2022-10-17T08:19:00"/>
    <n v="19.652999999999999"/>
    <s v="Car"/>
    <n v="0"/>
    <x v="0"/>
  </r>
  <r>
    <s v="vPqM8nVj42arcaYmJPeRXRkTUS82"/>
    <n v="5977"/>
    <x v="245"/>
    <d v="2022-10-17T16:59:00"/>
    <n v="21.603999999999999"/>
    <s v="Car"/>
    <n v="0"/>
    <x v="0"/>
  </r>
  <r>
    <s v="DjT29uLGs7d0ACG8f7J3IgBm5L12"/>
    <n v="33092141892"/>
    <x v="246"/>
    <d v="2022-10-17T17:31:07"/>
    <n v="34.299999999999997"/>
    <s v="Car"/>
    <n v="33560"/>
    <x v="0"/>
  </r>
  <r>
    <s v="HMt9JlgKYtfNREqVUIGR6TVSrjp2"/>
    <n v="33091742015"/>
    <x v="247"/>
    <d v="2022-10-17T17:26:34"/>
    <n v="15.6"/>
    <s v="Car"/>
    <n v="18950"/>
    <x v="0"/>
  </r>
  <r>
    <s v="nFXpxCFM7hO9hXzqnwEOoTvUwdk2"/>
    <n v="33093719178"/>
    <x v="248"/>
    <d v="2022-10-17T18:36:21"/>
    <n v="14.5"/>
    <s v="Bike"/>
    <n v="2900"/>
    <x v="0"/>
  </r>
  <r>
    <s v="hcff2xSFVkQQKiO64svqmAGT9jH3"/>
    <n v="33097759447"/>
    <x v="249"/>
    <d v="2022-10-18T06:58:00"/>
    <n v="50.7"/>
    <s v="Car"/>
    <n v="46640"/>
    <x v="0"/>
  </r>
  <r>
    <s v="BlUFfmdyEeTHQWzF0Mq1GhX4hca2"/>
    <n v="33098963514"/>
    <x v="250"/>
    <d v="2022-10-18T08:15:59"/>
    <n v="25.3"/>
    <s v="Car"/>
    <n v="29490"/>
    <x v="0"/>
  </r>
  <r>
    <s v="Q34TKM9IKFcGY5EouohQ4iCYUWz2"/>
    <n v="33099697339"/>
    <x v="251"/>
    <d v="2022-10-18T08:40:10"/>
    <n v="47.1"/>
    <s v="Car"/>
    <n v="45310"/>
    <x v="0"/>
  </r>
  <r>
    <s v="wVtcKX2FhiXcDfu02tTbc7A0mu23"/>
    <n v="33099927696"/>
    <x v="252"/>
    <d v="2022-10-18T08:41:06"/>
    <n v="53.1"/>
    <s v="Car"/>
    <n v="48680"/>
    <x v="0"/>
  </r>
  <r>
    <s v="yroza4Ez3bW24EXdI20sAD74uQm1"/>
    <n v="33099553818"/>
    <x v="253"/>
    <d v="2022-10-18T08:38:26"/>
    <n v="28.7"/>
    <s v="Car"/>
    <n v="34460"/>
    <x v="0"/>
  </r>
  <r>
    <s v="nFXpxCFM7hO9hXzqnwEOoTvUwdk2"/>
    <n v="33099769833"/>
    <x v="254"/>
    <d v="2022-10-18T08:39:17"/>
    <n v="15.9"/>
    <s v="Bike"/>
    <n v="4730"/>
    <x v="0"/>
  </r>
  <r>
    <s v="Xu7AAwIgIScXffTZk1KO2PULm9w1"/>
    <n v="33099143067"/>
    <x v="255"/>
    <d v="2022-10-18T08:20:49"/>
    <n v="9.6"/>
    <s v="Car"/>
    <n v="13910"/>
    <x v="0"/>
  </r>
  <r>
    <s v="hcff2xSFVkQQKiO64svqmAGT9jH3"/>
    <n v="33102912079"/>
    <x v="256"/>
    <d v="2022-10-18T11:47:39"/>
    <n v="50.9"/>
    <s v="Car"/>
    <n v="47150"/>
    <x v="0"/>
  </r>
  <r>
    <s v="fevFxHk4XNfeFVXrtBX9Fd0eX9I2"/>
    <n v="33104785575"/>
    <x v="257"/>
    <d v="2022-10-18T12:55:19"/>
    <n v="0.56999999999999995"/>
    <s v="Foot"/>
    <n v="120"/>
    <x v="1"/>
  </r>
  <r>
    <s v="fevFxHk4XNfeFVXrtBX9Fd0eX9I2"/>
    <n v="33104838315"/>
    <x v="258"/>
    <d v="2022-10-18T13:19:16"/>
    <n v="20.5"/>
    <s v="Train"/>
    <n v="3750"/>
    <x v="1"/>
  </r>
  <r>
    <s v="fevFxHk4XNfeFVXrtBX9Fd0eX9I2"/>
    <n v="33106364169"/>
    <x v="259"/>
    <d v="2022-10-18T14:21:27"/>
    <n v="59"/>
    <s v="Train"/>
    <n v="11790"/>
    <x v="1"/>
  </r>
  <r>
    <s v="fevFxHk4XNfeFVXrtBX9Fd0eX9I2"/>
    <n v="33106480504"/>
    <x v="260"/>
    <d v="2022-10-18T14:50:05"/>
    <n v="1.7"/>
    <s v="Foot"/>
    <n v="390"/>
    <x v="1"/>
  </r>
  <r>
    <s v="Xu7AAwIgIScXffTZk1KO2PULm9w1"/>
    <n v="7054"/>
    <x v="261"/>
    <d v="2022-10-18T15:50:00"/>
    <n v="11.292999999999999"/>
    <s v="Car"/>
    <n v="0"/>
    <x v="0"/>
  </r>
  <r>
    <s v="Q34TKM9IKFcGY5EouohQ4iCYUWz2"/>
    <n v="33111263429"/>
    <x v="262"/>
    <d v="2022-10-18T17:55:07"/>
    <n v="47.4"/>
    <s v="Car"/>
    <n v="43800"/>
    <x v="0"/>
  </r>
  <r>
    <s v="fevFxHk4XNfeFVXrtBX9Fd0eX9I2"/>
    <n v="33112352478"/>
    <x v="263"/>
    <d v="2022-10-18T17:17:15"/>
    <n v="0.75"/>
    <s v="Foot"/>
    <n v="160"/>
    <x v="1"/>
  </r>
  <r>
    <s v="HMt9JlgKYtfNREqVUIGR6TVSrjp2"/>
    <n v="33110188506"/>
    <x v="264"/>
    <d v="2022-10-18T17:37:32"/>
    <n v="15.6"/>
    <s v="Car"/>
    <n v="21010"/>
    <x v="0"/>
  </r>
  <r>
    <s v="BlUFfmdyEeTHQWzF0Mq1GhX4hca2"/>
    <n v="33110602790"/>
    <x v="265"/>
    <d v="2022-10-18T17:46:25"/>
    <n v="25.8"/>
    <s v="Car"/>
    <n v="28230"/>
    <x v="0"/>
  </r>
  <r>
    <s v="fevFxHk4XNfeFVXrtBX9Fd0eX9I2"/>
    <n v="33112352857"/>
    <x v="266"/>
    <d v="2022-10-18T18:23:00"/>
    <n v="59.4"/>
    <s v="Train"/>
    <n v="10990"/>
    <x v="1"/>
  </r>
  <r>
    <s v="wVtcKX2FhiXcDfu02tTbc7A0mu23"/>
    <n v="33112175722"/>
    <x v="267"/>
    <d v="2022-10-18T18:33:58"/>
    <n v="53.2"/>
    <s v="Car"/>
    <n v="55450"/>
    <x v="0"/>
  </r>
  <r>
    <s v="fevFxHk4XNfeFVXrtBX9Fd0eX9I2"/>
    <n v="33112360508"/>
    <x v="268"/>
    <d v="2022-10-18T18:44:03"/>
    <n v="20.7"/>
    <s v="Train"/>
    <n v="3720"/>
    <x v="1"/>
  </r>
  <r>
    <s v="yroza4Ez3bW24EXdI20sAD74uQm1"/>
    <n v="33112756506"/>
    <x v="269"/>
    <d v="2022-10-18T19:11:56"/>
    <n v="29.4"/>
    <s v="Car"/>
    <n v="34880"/>
    <x v="0"/>
  </r>
  <r>
    <s v="fevFxHk4XNfeFVXrtBX9Fd0eX9I2"/>
    <n v="33112353018"/>
    <x v="270"/>
    <d v="2022-10-18T18:52:57"/>
    <n v="0.56000000000000005"/>
    <s v="Foot"/>
    <n v="150"/>
    <x v="1"/>
  </r>
  <r>
    <s v="nFXpxCFM7hO9hXzqnwEOoTvUwdk2"/>
    <n v="33113199568"/>
    <x v="271"/>
    <d v="2022-10-18T19:40:56"/>
    <n v="14.7"/>
    <s v="Bike"/>
    <n v="3010"/>
    <x v="0"/>
  </r>
  <r>
    <s v="Xu7AAwIgIScXffTZk1KO2PULm9w1"/>
    <n v="7055"/>
    <x v="272"/>
    <d v="2022-10-19T07:50:00"/>
    <n v="10.478999999999999"/>
    <s v="Car"/>
    <n v="0"/>
    <x v="0"/>
  </r>
  <r>
    <s v="Xu7AAwIgIScXffTZk1KO2PULm9w1"/>
    <n v="7056"/>
    <x v="273"/>
    <d v="2022-10-19T13:50:00"/>
    <n v="11.292999999999999"/>
    <s v="Car"/>
    <n v="0"/>
    <x v="0"/>
  </r>
  <r>
    <s v="fevFxHk4XNfeFVXrtBX9Fd0eX9I2"/>
    <n v="33123836372"/>
    <x v="274"/>
    <d v="2022-10-19T13:56:25"/>
    <n v="0.56000000000000005"/>
    <s v="Foot"/>
    <n v="120"/>
    <x v="1"/>
  </r>
  <r>
    <s v="fevFxHk4XNfeFVXrtBX9Fd0eX9I2"/>
    <n v="33127431068"/>
    <x v="275"/>
    <d v="2022-10-19T14:07:06"/>
    <n v="7.5"/>
    <s v="Train"/>
    <n v="1160"/>
    <x v="1"/>
  </r>
  <r>
    <s v="fevFxHk4XNfeFVXrtBX9Fd0eX9I2"/>
    <n v="33127437730"/>
    <x v="276"/>
    <d v="2022-10-19T14:29:13"/>
    <n v="14"/>
    <s v="Train"/>
    <n v="2380"/>
    <x v="1"/>
  </r>
  <r>
    <s v="fevFxHk4XNfeFVXrtBX9Fd0eX9I2"/>
    <n v="33127431132"/>
    <x v="277"/>
    <d v="2022-10-19T15:07:09"/>
    <n v="39.9"/>
    <s v="Train"/>
    <n v="6580"/>
    <x v="1"/>
  </r>
  <r>
    <s v="fevFxHk4XNfeFVXrtBX9Fd0eX9I2"/>
    <n v="33127454762"/>
    <x v="278"/>
    <d v="2022-10-19T15:30:23"/>
    <n v="28.9"/>
    <s v="Train"/>
    <n v="5990"/>
    <x v="1"/>
  </r>
  <r>
    <s v="fevFxHk4XNfeFVXrtBX9Fd0eX9I2"/>
    <n v="33130208622"/>
    <x v="279"/>
    <d v="2022-10-19T17:40:14"/>
    <n v="0.92"/>
    <s v="Foot"/>
    <n v="210"/>
    <x v="1"/>
  </r>
  <r>
    <s v="fevFxHk4XNfeFVXrtBX9Fd0eX9I2"/>
    <n v="33132053830"/>
    <x v="280"/>
    <d v="2022-10-19T19:44:12"/>
    <n v="88.4"/>
    <s v="Train"/>
    <n v="16360"/>
    <x v="1"/>
  </r>
  <r>
    <s v="fevFxHk4XNfeFVXrtBX9Fd0eX9I2"/>
    <n v="33132053851"/>
    <x v="281"/>
    <d v="2022-10-19T19:53:20"/>
    <n v="0.56999999999999995"/>
    <s v="Foot"/>
    <n v="1190"/>
    <x v="1"/>
  </r>
  <r>
    <s v="wVtcKX2FhiXcDfu02tTbc7A0mu23"/>
    <n v="33136443233"/>
    <x v="282"/>
    <d v="2022-10-20T08:20:09"/>
    <n v="53.3"/>
    <s v="Car"/>
    <n v="54700"/>
    <x v="0"/>
  </r>
  <r>
    <s v="Q53tviSDNWPVVrUi07OLH2ZNMI92"/>
    <n v="33136276996"/>
    <x v="283"/>
    <d v="2022-10-20T08:16:43"/>
    <n v="7.3"/>
    <s v="Bike"/>
    <n v="1100"/>
    <x v="0"/>
  </r>
  <r>
    <s v="DjT29uLGs7d0ACG8f7J3IgBm5L12"/>
    <n v="33136504678"/>
    <x v="284"/>
    <d v="2022-10-20T08:24:21"/>
    <n v="33"/>
    <s v="Car"/>
    <n v="31150"/>
    <x v="0"/>
  </r>
  <r>
    <s v="yroza4Ez3bW24EXdI20sAD74uQm1"/>
    <n v="33136611661"/>
    <x v="285"/>
    <d v="2022-10-20T08:33:41"/>
    <n v="29.3"/>
    <s v="Car"/>
    <n v="37350"/>
    <x v="0"/>
  </r>
  <r>
    <s v="Xu7AAwIgIScXffTZk1KO2PULm9w1"/>
    <n v="7057"/>
    <x v="286"/>
    <d v="2022-10-20T08:20:00"/>
    <n v="10.478999999999999"/>
    <s v="Car"/>
    <n v="0"/>
    <x v="0"/>
  </r>
  <r>
    <s v="tp6Vh7AaUjhk0ItAfWzv0POcYWQ2"/>
    <n v="33136657249"/>
    <x v="287"/>
    <d v="2022-10-20T08:34:48"/>
    <n v="44.4"/>
    <s v="Car"/>
    <n v="44670"/>
    <x v="0"/>
  </r>
  <r>
    <s v="JRc3iscX5VaMkVONvf5haVTS6pi1"/>
    <n v="33136913264"/>
    <x v="288"/>
    <d v="2022-10-20T08:41:14"/>
    <n v="31.8"/>
    <s v="Car"/>
    <n v="38180"/>
    <x v="0"/>
  </r>
  <r>
    <s v="nFXpxCFM7hO9hXzqnwEOoTvUwdk2"/>
    <n v="33136982654"/>
    <x v="289"/>
    <d v="2022-10-20T08:47:50"/>
    <n v="16.2"/>
    <s v="Car"/>
    <n v="15850"/>
    <x v="0"/>
  </r>
  <r>
    <s v="ozeN2QnsfqeM1WOqr6gDUps75X12"/>
    <n v="33139058342"/>
    <x v="290"/>
    <d v="2022-10-20T10:44:35"/>
    <n v="41.7"/>
    <s v="Car"/>
    <n v="46150"/>
    <x v="1"/>
  </r>
  <r>
    <s v="gfaI56cP0VOngDreQ9VsxDFKYDy2"/>
    <n v="6858"/>
    <x v="291"/>
    <d v="2022-10-20T18:00:00"/>
    <n v="75.691999999999993"/>
    <s v="Car"/>
    <n v="0"/>
    <x v="1"/>
  </r>
  <r>
    <s v="ozeN2QnsfqeM1WOqr6gDUps75X12"/>
    <n v="33142139156"/>
    <x v="292"/>
    <d v="2022-10-20T13:43:36"/>
    <n v="39.799999999999997"/>
    <s v="Car"/>
    <n v="42600"/>
    <x v="1"/>
  </r>
  <r>
    <s v="Xu7AAwIgIScXffTZk1KO2PULm9w1"/>
    <n v="7058"/>
    <x v="293"/>
    <d v="2022-10-20T13:50:00"/>
    <n v="11.292999999999999"/>
    <s v="Car"/>
    <n v="0"/>
    <x v="0"/>
  </r>
  <r>
    <s v="DjT29uLGs7d0ACG8f7J3IgBm5L12"/>
    <n v="33146843983"/>
    <x v="294"/>
    <d v="2022-10-20T17:33:13"/>
    <n v="33.799999999999997"/>
    <s v="Car"/>
    <n v="34170"/>
    <x v="0"/>
  </r>
  <r>
    <s v="tp6Vh7AaUjhk0ItAfWzv0POcYWQ2"/>
    <n v="33147534776"/>
    <x v="295"/>
    <d v="2022-10-20T17:59:22"/>
    <n v="45.1"/>
    <s v="Car"/>
    <n v="43930"/>
    <x v="0"/>
  </r>
  <r>
    <s v="wVtcKX2FhiXcDfu02tTbc7A0mu23"/>
    <n v="33148265521"/>
    <x v="296"/>
    <d v="2022-10-20T18:12:04"/>
    <n v="53.8"/>
    <s v="Car"/>
    <n v="52410"/>
    <x v="0"/>
  </r>
  <r>
    <s v="nFXpxCFM7hO9hXzqnwEOoTvUwdk2"/>
    <n v="33147495940"/>
    <x v="297"/>
    <d v="2022-10-20T17:52:47"/>
    <n v="14.9"/>
    <s v="Car"/>
    <n v="13770"/>
    <x v="0"/>
  </r>
  <r>
    <s v="Q53tviSDNWPVVrUi07OLH2ZNMI92"/>
    <n v="33147578013"/>
    <x v="298"/>
    <d v="2022-10-20T18:00:20"/>
    <n v="7.2"/>
    <s v="Bike"/>
    <n v="1370"/>
    <x v="0"/>
  </r>
  <r>
    <s v="yroza4Ez3bW24EXdI20sAD74uQm1"/>
    <n v="6242"/>
    <x v="299"/>
    <d v="2022-10-20T21:03:00"/>
    <n v="29.204000000000001"/>
    <s v="Car"/>
    <n v="0"/>
    <x v="0"/>
  </r>
  <r>
    <s v="HMt9JlgKYtfNREqVUIGR6TVSrjp2"/>
    <n v="33211128476"/>
    <x v="300"/>
    <d v="2022-10-24T09:07:43"/>
    <n v="15.5"/>
    <s v="Car"/>
    <n v="18720"/>
    <x v="0"/>
  </r>
  <r>
    <s v="dcWhAFitTng9hWBCLLk1a622KU23"/>
    <n v="33211717518"/>
    <x v="301"/>
    <d v="2022-10-24T09:37:53"/>
    <n v="6.1"/>
    <s v="Car"/>
    <n v="9440"/>
    <x v="0"/>
  </r>
  <r>
    <s v="dcWhAFitTng9hWBCLLk1a622KU23"/>
    <n v="33215081825"/>
    <x v="302"/>
    <d v="2022-10-24T13:07:37"/>
    <n v="3.9"/>
    <s v="Car"/>
    <n v="6190"/>
    <x v="0"/>
  </r>
  <r>
    <s v="dcWhAFitTng9hWBCLLk1a622KU23"/>
    <n v="33215100641"/>
    <x v="303"/>
    <d v="2022-10-24T13:21:53"/>
    <n v="4.9000000000000004"/>
    <s v="Car"/>
    <n v="7230"/>
    <x v="0"/>
  </r>
  <r>
    <s v="ozeN2QnsfqeM1WOqr6gDUps75X12"/>
    <n v="33227315656"/>
    <x v="304"/>
    <d v="2022-10-25T08:26:58"/>
    <n v="64.900000000000006"/>
    <s v="Car"/>
    <n v="68360"/>
    <x v="0"/>
  </r>
  <r>
    <s v="cgedYkALCjTxHMiCjvWYpSxOjT32"/>
    <n v="33227405120"/>
    <x v="305"/>
    <d v="2022-10-25T08:27:39"/>
    <n v="47.6"/>
    <s v="Car"/>
    <n v="47430"/>
    <x v="0"/>
  </r>
  <r>
    <s v="BlUFfmdyEeTHQWzF0Mq1GhX4hca2"/>
    <n v="33227021068"/>
    <x v="306"/>
    <d v="2022-10-25T08:13:45"/>
    <n v="25.7"/>
    <s v="Car"/>
    <n v="31220"/>
    <x v="0"/>
  </r>
  <r>
    <s v="REfE1fsIltS2W6fYKaXkVpzbnxo1"/>
    <n v="33227715490"/>
    <x v="307"/>
    <d v="2022-10-25T08:33:44"/>
    <n v="59.9"/>
    <s v="Car"/>
    <n v="57390"/>
    <x v="0"/>
  </r>
  <r>
    <s v="gfaI56cP0VOngDreQ9VsxDFKYDy2"/>
    <n v="6859"/>
    <x v="308"/>
    <d v="2022-10-25T08:50:00"/>
    <n v="63.337000000000003"/>
    <s v="Car"/>
    <n v="0"/>
    <x v="0"/>
  </r>
  <r>
    <s v="VlDYymaqu9Y57ErtubDKoRA1dnJ3"/>
    <n v="33227686252"/>
    <x v="309"/>
    <d v="2022-10-25T08:36:52"/>
    <n v="57"/>
    <s v="Car"/>
    <n v="52250"/>
    <x v="0"/>
  </r>
  <r>
    <s v="DjT29uLGs7d0ACG8f7J3IgBm5L12"/>
    <n v="33227286575"/>
    <x v="310"/>
    <d v="2022-10-25T08:22:31"/>
    <n v="33"/>
    <s v="Car"/>
    <n v="33200"/>
    <x v="0"/>
  </r>
  <r>
    <s v="Q34TKM9IKFcGY5EouohQ4iCYUWz2"/>
    <n v="33226740876"/>
    <x v="311"/>
    <d v="2022-10-25T08:00:21"/>
    <n v="3.5"/>
    <s v="Car"/>
    <n v="5950"/>
    <x v="0"/>
  </r>
  <r>
    <s v="JRc3iscX5VaMkVONvf5haVTS6pi1"/>
    <n v="33227398424"/>
    <x v="312"/>
    <d v="2022-10-25T08:28:33"/>
    <n v="36.6"/>
    <s v="Car"/>
    <n v="35070"/>
    <x v="0"/>
  </r>
  <r>
    <s v="Xu7AAwIgIScXffTZk1KO2PULm9w1"/>
    <n v="7059"/>
    <x v="313"/>
    <d v="2022-10-25T08:20:00"/>
    <n v="10.478999999999999"/>
    <s v="Car"/>
    <n v="0"/>
    <x v="0"/>
  </r>
  <r>
    <s v="dcWhAFitTng9hWBCLLk1a622KU23"/>
    <n v="33226994527"/>
    <x v="314"/>
    <d v="2022-10-25T08:10:39"/>
    <n v="5.6"/>
    <s v="Car"/>
    <n v="8720"/>
    <x v="0"/>
  </r>
  <r>
    <s v="Q34TKM9IKFcGY5EouohQ4iCYUWz2"/>
    <n v="33227777912"/>
    <x v="315"/>
    <d v="2022-10-25T08:37:41"/>
    <n v="45.9"/>
    <s v="Car"/>
    <n v="43640"/>
    <x v="0"/>
  </r>
  <r>
    <s v="HMt9JlgKYtfNREqVUIGR6TVSrjp2"/>
    <n v="33227316277"/>
    <x v="316"/>
    <d v="2022-10-25T08:26:39"/>
    <n v="15.8"/>
    <s v="Car"/>
    <n v="20760"/>
    <x v="0"/>
  </r>
  <r>
    <s v="rypLrBu7DrMphC5tUvFm886JHTd2"/>
    <n v="6367"/>
    <x v="317"/>
    <d v="2022-10-25T08:50:00"/>
    <n v="37.42"/>
    <s v="Car"/>
    <n v="0"/>
    <x v="0"/>
  </r>
  <r>
    <s v="wVtcKX2FhiXcDfu02tTbc7A0mu23"/>
    <n v="33229170365"/>
    <x v="318"/>
    <d v="2022-10-25T09:43:13"/>
    <n v="52.6"/>
    <s v="Car"/>
    <n v="48730"/>
    <x v="0"/>
  </r>
  <r>
    <s v="yroza4Ez3bW24EXdI20sAD74uQm1"/>
    <n v="33229365444"/>
    <x v="319"/>
    <d v="2022-10-25T10:04:53"/>
    <n v="28.6"/>
    <s v="Car"/>
    <n v="36020"/>
    <x v="0"/>
  </r>
  <r>
    <s v="hcff2xSFVkQQKiO64svqmAGT9jH3"/>
    <n v="33229916363"/>
    <x v="320"/>
    <d v="2022-10-25T10:40:23"/>
    <n v="50.2"/>
    <s v="Car"/>
    <n v="46280"/>
    <x v="0"/>
  </r>
  <r>
    <s v="vPqM8nVj42arcaYmJPeRXRkTUS82"/>
    <n v="6315"/>
    <x v="321"/>
    <d v="2022-10-25T12:08:00"/>
    <n v="19.652999999999999"/>
    <s v="Car"/>
    <n v="0"/>
    <x v="0"/>
  </r>
  <r>
    <s v="ozeN2QnsfqeM1WOqr6gDUps75X12"/>
    <n v="33233830898"/>
    <x v="322"/>
    <d v="2022-10-25T14:42:51"/>
    <n v="64.5"/>
    <s v="Car"/>
    <n v="67230"/>
    <x v="0"/>
  </r>
  <r>
    <s v="vPqM8nVj42arcaYmJPeRXRkTUS82"/>
    <n v="6340"/>
    <x v="323"/>
    <d v="2022-10-25T14:21:00"/>
    <n v="18.327999999999999"/>
    <s v="Car"/>
    <n v="0"/>
    <x v="0"/>
  </r>
  <r>
    <s v="dcWhAFitTng9hWBCLLk1a622KU23"/>
    <n v="33234416019"/>
    <x v="324"/>
    <d v="2022-10-25T14:51:34"/>
    <n v="5.6"/>
    <s v="Car"/>
    <n v="8990"/>
    <x v="1"/>
  </r>
  <r>
    <s v="hcff2xSFVkQQKiO64svqmAGT9jH3"/>
    <n v="33235791702"/>
    <x v="325"/>
    <d v="2022-10-25T16:17:54"/>
    <n v="51.4"/>
    <s v="Car"/>
    <n v="49850"/>
    <x v="0"/>
  </r>
  <r>
    <s v="dcWhAFitTng9hWBCLLk1a622KU23"/>
    <n v="33236355411"/>
    <x v="326"/>
    <d v="2022-10-25T16:47:19"/>
    <n v="3.3"/>
    <s v="Car"/>
    <n v="5690"/>
    <x v="0"/>
  </r>
  <r>
    <s v="rypLrBu7DrMphC5tUvFm886JHTd2"/>
    <n v="6368"/>
    <x v="327"/>
    <d v="2022-10-25T17:15:00"/>
    <n v="38.274999999999999"/>
    <s v="Car"/>
    <n v="0"/>
    <x v="0"/>
  </r>
  <r>
    <s v="DjT29uLGs7d0ACG8f7J3IgBm5L12"/>
    <n v="33238052728"/>
    <x v="328"/>
    <d v="2022-10-25T17:41:47"/>
    <n v="33.200000000000003"/>
    <s v="Car"/>
    <n v="33570"/>
    <x v="0"/>
  </r>
  <r>
    <s v="cgedYkALCjTxHMiCjvWYpSxOjT32"/>
    <n v="33238945208"/>
    <x v="329"/>
    <d v="2022-10-25T18:08:20"/>
    <n v="48"/>
    <s v="Car"/>
    <n v="49010"/>
    <x v="0"/>
  </r>
  <r>
    <s v="HMt9JlgKYtfNREqVUIGR6TVSrjp2"/>
    <n v="33238245733"/>
    <x v="330"/>
    <d v="2022-10-25T17:39:36"/>
    <n v="18"/>
    <s v="Car"/>
    <n v="22670"/>
    <x v="0"/>
  </r>
  <r>
    <s v="REfE1fsIltS2W6fYKaXkVpzbnxo1"/>
    <n v="33239244516"/>
    <x v="331"/>
    <d v="2022-10-25T18:05:29"/>
    <n v="58.2"/>
    <s v="Car"/>
    <n v="54560"/>
    <x v="0"/>
  </r>
  <r>
    <s v="Q34TKM9IKFcGY5EouohQ4iCYUWz2"/>
    <n v="33239125226"/>
    <x v="332"/>
    <d v="2022-10-25T18:02:14"/>
    <n v="48.6"/>
    <s v="Car"/>
    <n v="44550"/>
    <x v="0"/>
  </r>
  <r>
    <s v="wVtcKX2FhiXcDfu02tTbc7A0mu23"/>
    <n v="33239419710"/>
    <x v="333"/>
    <d v="2022-10-25T18:14:26"/>
    <n v="54.1"/>
    <s v="Car"/>
    <n v="51830"/>
    <x v="0"/>
  </r>
  <r>
    <s v="BlUFfmdyEeTHQWzF0Mq1GhX4hca2"/>
    <n v="33238827562"/>
    <x v="334"/>
    <d v="2022-10-25T18:07:43"/>
    <n v="25.5"/>
    <s v="Car"/>
    <n v="28060"/>
    <x v="0"/>
  </r>
  <r>
    <s v="VlDYymaqu9Y57ErtubDKoRA1dnJ3"/>
    <n v="33239552289"/>
    <x v="335"/>
    <d v="2022-10-25T18:29:00"/>
    <n v="34.1"/>
    <s v="Car"/>
    <n v="40220"/>
    <x v="0"/>
  </r>
  <r>
    <s v="yroza4Ez3bW24EXdI20sAD74uQm1"/>
    <n v="33239647863"/>
    <x v="336"/>
    <d v="2022-10-25T18:25:22"/>
    <n v="29.1"/>
    <s v="Car"/>
    <n v="31670"/>
    <x v="0"/>
  </r>
  <r>
    <s v="VlDYymaqu9Y57ErtubDKoRA1dnJ3"/>
    <n v="33239547430"/>
    <x v="337"/>
    <d v="2022-10-25T18:43:01"/>
    <n v="6.2"/>
    <s v="Car"/>
    <n v="9090"/>
    <x v="0"/>
  </r>
  <r>
    <s v="VlDYymaqu9Y57ErtubDKoRA1dnJ3"/>
    <n v="33240128471"/>
    <x v="338"/>
    <d v="2022-10-25T19:07:58"/>
    <n v="4.5999999999999996"/>
    <s v="Car"/>
    <n v="7610"/>
    <x v="0"/>
  </r>
  <r>
    <s v="cgedYkALCjTxHMiCjvWYpSxOjT32"/>
    <n v="33247896115"/>
    <x v="339"/>
    <d v="2022-10-26T10:58:00"/>
    <n v="25.2"/>
    <s v="Car"/>
    <n v="27890"/>
    <x v="1"/>
  </r>
  <r>
    <s v="cgedYkALCjTxHMiCjvWYpSxOjT32"/>
    <n v="33249877932"/>
    <x v="340"/>
    <d v="2022-10-26T12:53:06"/>
    <n v="25.1"/>
    <s v="Car"/>
    <n v="28920"/>
    <x v="1"/>
  </r>
  <r>
    <s v="fevFxHk4XNfeFVXrtBX9Fd0eX9I2"/>
    <n v="33254793131"/>
    <x v="341"/>
    <d v="2022-10-26T16:36:28"/>
    <n v="25.2"/>
    <s v="Car"/>
    <n v="31940"/>
    <x v="1"/>
  </r>
  <r>
    <s v="BlUFfmdyEeTHQWzF0Mq1GhX4hca2"/>
    <n v="33264351086"/>
    <x v="342"/>
    <d v="2022-10-27T08:10:30"/>
    <n v="25.4"/>
    <s v="Car"/>
    <n v="28920"/>
    <x v="0"/>
  </r>
  <r>
    <s v="JRc3iscX5VaMkVONvf5haVTS6pi1"/>
    <n v="33264645494"/>
    <x v="343"/>
    <d v="2022-10-27T08:27:12"/>
    <n v="32"/>
    <s v="Car"/>
    <n v="37970"/>
    <x v="0"/>
  </r>
  <r>
    <s v="DjT29uLGs7d0ACG8f7J3IgBm5L12"/>
    <n v="33264596821"/>
    <x v="344"/>
    <d v="2022-10-27T08:23:47"/>
    <n v="33"/>
    <s v="Car"/>
    <n v="32010"/>
    <x v="0"/>
  </r>
  <r>
    <s v="Xu7AAwIgIScXffTZk1KO2PULm9w1"/>
    <n v="7060"/>
    <x v="345"/>
    <d v="2022-10-27T08:20:00"/>
    <n v="10.478999999999999"/>
    <s v="Car"/>
    <n v="0"/>
    <x v="0"/>
  </r>
  <r>
    <s v="rypLrBu7DrMphC5tUvFm886JHTd2"/>
    <n v="6412"/>
    <x v="346"/>
    <d v="2022-10-27T08:54:00"/>
    <n v="8.1950000000000003"/>
    <s v="Car"/>
    <n v="0"/>
    <x v="0"/>
  </r>
  <r>
    <s v="rypLrBu7DrMphC5tUvFm886JHTd2"/>
    <n v="33267067712"/>
    <x v="347"/>
    <d v="2022-10-27T10:28:51"/>
    <n v="8.3000000000000007"/>
    <s v="Car"/>
    <n v="11450"/>
    <x v="0"/>
  </r>
  <r>
    <s v="dcWhAFitTng9hWBCLLk1a622KU23"/>
    <n v="33267631337"/>
    <x v="348"/>
    <d v="2022-10-27T10:52:58"/>
    <n v="30.9"/>
    <s v="Car"/>
    <n v="29270"/>
    <x v="1"/>
  </r>
  <r>
    <s v="REfE1fsIltS2W6fYKaXkVpzbnxo1"/>
    <n v="33269688211"/>
    <x v="349"/>
    <d v="2022-10-27T12:53:50"/>
    <n v="45.3"/>
    <s v="Car"/>
    <n v="51590"/>
    <x v="0"/>
  </r>
  <r>
    <s v="Xu7AAwIgIScXffTZk1KO2PULm9w1"/>
    <n v="7061"/>
    <x v="350"/>
    <d v="2022-10-27T13:50:00"/>
    <n v="11.292999999999999"/>
    <s v="Car"/>
    <n v="0"/>
    <x v="0"/>
  </r>
  <r>
    <s v="rypLrBu7DrMphC5tUvFm886JHTd2"/>
    <n v="6413"/>
    <x v="351"/>
    <d v="2022-10-27T14:00:00"/>
    <n v="18.369"/>
    <s v="Car"/>
    <n v="0"/>
    <x v="0"/>
  </r>
  <r>
    <s v="dcWhAFitTng9hWBCLLk1a622KU23"/>
    <n v="33271896896"/>
    <x v="352"/>
    <d v="2022-10-27T14:48:53"/>
    <n v="4.8"/>
    <s v="Bike"/>
    <n v="1490"/>
    <x v="0"/>
  </r>
  <r>
    <s v="fevFxHk4XNfeFVXrtBX9Fd0eX9I2"/>
    <n v="33273941386"/>
    <x v="353"/>
    <d v="2022-10-27T16:13:53"/>
    <n v="56.9"/>
    <s v="Car"/>
    <n v="61920"/>
    <x v="1"/>
  </r>
  <r>
    <s v="Q34TKM9IKFcGY5EouohQ4iCYUWz2"/>
    <n v="33272571954"/>
    <x v="354"/>
    <d v="2022-10-27T15:14:33"/>
    <n v="1"/>
    <s v="Foot"/>
    <n v="310"/>
    <x v="1"/>
  </r>
  <r>
    <s v="rypLrBu7DrMphC5tUvFm886JHTd2"/>
    <n v="6414"/>
    <x v="355"/>
    <d v="2022-10-27T15:32:00"/>
    <n v="17.951000000000001"/>
    <s v="Car"/>
    <n v="0"/>
    <x v="0"/>
  </r>
  <r>
    <s v="DjT29uLGs7d0ACG8f7J3IgBm5L12"/>
    <n v="33275276657"/>
    <x v="356"/>
    <d v="2022-10-27T17:15:00"/>
    <n v="32.200000000000003"/>
    <s v="Car"/>
    <n v="30190"/>
    <x v="0"/>
  </r>
  <r>
    <s v="Q34TKM9IKFcGY5EouohQ4iCYUWz2"/>
    <n v="33275788749"/>
    <x v="357"/>
    <d v="2022-10-27T17:32:26"/>
    <n v="6.9"/>
    <s v="Bike"/>
    <n v="1040"/>
    <x v="1"/>
  </r>
  <r>
    <s v="BlUFfmdyEeTHQWzF0Mq1GhX4hca2"/>
    <n v="33276242229"/>
    <x v="358"/>
    <d v="2022-10-27T17:48:38"/>
    <n v="25.7"/>
    <s v="Car"/>
    <n v="28440"/>
    <x v="0"/>
  </r>
  <r>
    <s v="REfE1fsIltS2W6fYKaXkVpzbnxo1"/>
    <n v="33277329519"/>
    <x v="359"/>
    <d v="2022-10-27T18:18:37"/>
    <n v="47.1"/>
    <s v="Car"/>
    <n v="54260"/>
    <x v="0"/>
  </r>
  <r>
    <s v="dcWhAFitTng9hWBCLLk1a622KU23"/>
    <n v="33276166769"/>
    <x v="360"/>
    <d v="2022-10-27T17:36:12"/>
    <n v="4.9000000000000004"/>
    <s v="Bike"/>
    <n v="1000"/>
    <x v="0"/>
  </r>
  <r>
    <s v="fevFxHk4XNfeFVXrtBX9Fd0eX9I2"/>
    <n v="33281455682"/>
    <x v="361"/>
    <d v="2022-10-27T22:55:47"/>
    <n v="64.7"/>
    <s v="Car"/>
    <n v="60100"/>
    <x v="1"/>
  </r>
  <r>
    <s v="dcWhAFitTng9hWBCLLk1a622KU23"/>
    <n v="33284135742"/>
    <x v="362"/>
    <d v="2022-10-28T08:30:06"/>
    <n v="45.2"/>
    <s v="Car"/>
    <n v="52080"/>
    <x v="1"/>
  </r>
  <r>
    <s v="0nAlroIKDwV7hlzvtetzzTGxVmf2"/>
    <n v="6400"/>
    <x v="363"/>
    <d v="2022-10-28T08:30:00"/>
    <n v="45.381999999999998"/>
    <s v="Car"/>
    <n v="0"/>
    <x v="1"/>
  </r>
  <r>
    <s v="ozeN2QnsfqeM1WOqr6gDUps75X12"/>
    <n v="33283888092"/>
    <x v="364"/>
    <d v="2022-10-28T08:28:27"/>
    <n v="40.299999999999997"/>
    <s v="Car"/>
    <n v="42450"/>
    <x v="1"/>
  </r>
  <r>
    <s v="vPqM8nVj42arcaYmJPeRXRkTUS82"/>
    <n v="6396"/>
    <x v="365"/>
    <d v="2022-10-28T08:23:00"/>
    <n v="19.652999999999999"/>
    <s v="Car"/>
    <n v="0"/>
    <x v="0"/>
  </r>
  <r>
    <s v="ozeN2QnsfqeM1WOqr6gDUps75X12"/>
    <n v="33286509347"/>
    <x v="366"/>
    <d v="2022-10-28T11:14:31"/>
    <n v="39.299999999999997"/>
    <s v="Car"/>
    <n v="39540"/>
    <x v="1"/>
  </r>
  <r>
    <s v="dcWhAFitTng9hWBCLLk1a622KU23"/>
    <n v="33286877279"/>
    <x v="367"/>
    <d v="2022-10-28T11:20:27"/>
    <n v="38.9"/>
    <s v="Car"/>
    <n v="46430"/>
    <x v="1"/>
  </r>
  <r>
    <s v="vPqM8nVj42arcaYmJPeRXRkTUS82"/>
    <n v="6399"/>
    <x v="368"/>
    <d v="2022-10-28T14:31:00"/>
    <n v="18.327999999999999"/>
    <s v="Car"/>
    <n v="0"/>
    <x v="0"/>
  </r>
  <r>
    <s v="vPqM8nVj42arcaYmJPeRXRkTUS82"/>
    <n v="6423"/>
    <x v="369"/>
    <d v="2022-10-31T08:12:00"/>
    <n v="19.652999999999999"/>
    <s v="Car"/>
    <n v="0"/>
    <x v="0"/>
  </r>
  <r>
    <s v="nFXpxCFM7hO9hXzqnwEOoTvUwdk2"/>
    <n v="33342339410"/>
    <x v="370"/>
    <d v="2022-10-31T08:07:13"/>
    <n v="25.7"/>
    <s v="Car"/>
    <n v="26930"/>
    <x v="0"/>
  </r>
  <r>
    <s v="yroza4Ez3bW24EXdI20sAD74uQm1"/>
    <n v="33342651751"/>
    <x v="371"/>
    <d v="2022-10-31T08:26:37"/>
    <n v="28.7"/>
    <s v="Car"/>
    <n v="36810"/>
    <x v="0"/>
  </r>
  <r>
    <s v="Q34TKM9IKFcGY5EouohQ4iCYUWz2"/>
    <n v="33347695425"/>
    <x v="372"/>
    <d v="2022-10-31T12:42:10"/>
    <n v="78"/>
    <s v="Car"/>
    <n v="73620"/>
    <x v="1"/>
  </r>
  <r>
    <s v="cgedYkALCjTxHMiCjvWYpSxOjT32"/>
    <n v="33347535639"/>
    <x v="373"/>
    <d v="2022-10-31T12:49:46"/>
    <n v="37.200000000000003"/>
    <s v="Car"/>
    <n v="37990"/>
    <x v="1"/>
  </r>
  <r>
    <s v="rypLrBu7DrMphC5tUvFm886JHTd2"/>
    <n v="6540"/>
    <x v="374"/>
    <d v="2022-10-31T13:05:00"/>
    <n v="17.975999999999999"/>
    <s v="Car"/>
    <n v="0"/>
    <x v="1"/>
  </r>
  <r>
    <s v="cgedYkALCjTxHMiCjvWYpSxOjT32"/>
    <n v="33349360460"/>
    <x v="375"/>
    <d v="2022-10-31T14:32:13"/>
    <n v="36.4"/>
    <s v="Car"/>
    <n v="34740"/>
    <x v="1"/>
  </r>
  <r>
    <s v="rypLrBu7DrMphC5tUvFm886JHTd2"/>
    <n v="6541"/>
    <x v="376"/>
    <d v="2022-10-31T14:36:00"/>
    <n v="17.558"/>
    <s v="Car"/>
    <n v="0"/>
    <x v="1"/>
  </r>
  <r>
    <s v="vPqM8nVj42arcaYmJPeRXRkTUS82"/>
    <n v="6489"/>
    <x v="377"/>
    <d v="2022-10-31T15:35:00"/>
    <n v="18.327999999999999"/>
    <s v="Car"/>
    <n v="0"/>
    <x v="0"/>
  </r>
  <r>
    <s v="nFXpxCFM7hO9hXzqnwEOoTvUwdk2"/>
    <n v="33351183001"/>
    <x v="378"/>
    <d v="2022-10-31T16:31:15"/>
    <n v="24.5"/>
    <s v="Car"/>
    <n v="25810"/>
    <x v="0"/>
  </r>
  <r>
    <s v="HMt9JlgKYtfNREqVUIGR6TVSrjp2"/>
    <n v="33352584114"/>
    <x v="379"/>
    <d v="2022-10-31T17:22:19"/>
    <n v="15.7"/>
    <s v="Car"/>
    <n v="19070"/>
    <x v="0"/>
  </r>
  <r>
    <s v="yroza4Ez3bW24EXdI20sAD74uQm1"/>
    <n v="33353947951"/>
    <x v="380"/>
    <d v="2022-10-31T18:07:23"/>
    <n v="29.3"/>
    <s v="Car"/>
    <n v="36910"/>
    <x v="0"/>
  </r>
  <r>
    <s v="DjT29uLGs7d0ACG8f7J3IgBm5L12"/>
    <n v="6779"/>
    <x v="381"/>
    <d v="2022-11-01T06:00:00"/>
    <n v="32.759"/>
    <s v="Car"/>
    <n v="0"/>
    <x v="0"/>
  </r>
  <r>
    <s v="BlUFfmdyEeTHQWzF0Mq1GhX4hca2"/>
    <n v="33359657216"/>
    <x v="382"/>
    <d v="2022-11-01T08:03:28"/>
    <n v="26.2"/>
    <s v="Car"/>
    <n v="28670"/>
    <x v="0"/>
  </r>
  <r>
    <s v="cgedYkALCjTxHMiCjvWYpSxOjT32"/>
    <n v="33360285457"/>
    <x v="383"/>
    <d v="2022-11-01T08:24:21"/>
    <n v="49.8"/>
    <s v="Car"/>
    <n v="51100"/>
    <x v="0"/>
  </r>
  <r>
    <s v="wVtcKX2FhiXcDfu02tTbc7A0mu23"/>
    <n v="33360298183"/>
    <x v="384"/>
    <d v="2022-11-01T08:20:23"/>
    <n v="53.1"/>
    <s v="Car"/>
    <n v="49320"/>
    <x v="0"/>
  </r>
  <r>
    <s v="yroza4Ez3bW24EXdI20sAD74uQm1"/>
    <n v="6640"/>
    <x v="385"/>
    <d v="2022-11-01T08:21:00"/>
    <n v="28.754999999999999"/>
    <s v="Car"/>
    <n v="0"/>
    <x v="0"/>
  </r>
  <r>
    <s v="DjT29uLGs7d0ACG8f7J3IgBm5L12"/>
    <n v="33360370819"/>
    <x v="386"/>
    <d v="2022-11-01T08:25:29"/>
    <n v="33.799999999999997"/>
    <s v="Car"/>
    <n v="33220"/>
    <x v="0"/>
  </r>
  <r>
    <s v="nFXpxCFM7hO9hXzqnwEOoTvUwdk2"/>
    <n v="33360647301"/>
    <x v="387"/>
    <d v="2022-11-01T08:32:46"/>
    <n v="14.8"/>
    <s v="Bike"/>
    <n v="3250"/>
    <x v="0"/>
  </r>
  <r>
    <s v="dcWhAFitTng9hWBCLLk1a622KU23"/>
    <n v="33360215937"/>
    <x v="388"/>
    <d v="2022-11-01T08:21:26"/>
    <n v="5"/>
    <s v="Bike"/>
    <n v="910"/>
    <x v="0"/>
  </r>
  <r>
    <s v="IQs9nfboXJPY9lzEeoqSvIAAlyi1"/>
    <n v="33360365188"/>
    <x v="389"/>
    <d v="2022-11-01T08:29:45"/>
    <n v="3.9"/>
    <s v="Bike"/>
    <n v="740"/>
    <x v="0"/>
  </r>
  <r>
    <s v="Q53tviSDNWPVVrUi07OLH2ZNMI92"/>
    <n v="33360613842"/>
    <x v="390"/>
    <d v="2022-11-01T08:36:37"/>
    <n v="7.4"/>
    <s v="Bike"/>
    <n v="1130"/>
    <x v="0"/>
  </r>
  <r>
    <s v="ckk1L5aXMVRERK9ufAiucGp9DCf2"/>
    <n v="6949"/>
    <x v="391"/>
    <d v="2022-11-01T09:00:00"/>
    <n v="45.162999999999997"/>
    <s v="Car"/>
    <n v="0"/>
    <x v="0"/>
  </r>
  <r>
    <s v="tp6Vh7AaUjhk0ItAfWzv0POcYWQ2"/>
    <n v="33361486694"/>
    <x v="392"/>
    <d v="2022-11-01T09:08:25"/>
    <n v="44.3"/>
    <s v="Car"/>
    <n v="48210"/>
    <x v="0"/>
  </r>
  <r>
    <s v="Q34TKM9IKFcGY5EouohQ4iCYUWz2"/>
    <n v="33362135561"/>
    <x v="393"/>
    <d v="2022-11-01T09:20:49"/>
    <n v="19.600000000000001"/>
    <s v="Car"/>
    <n v="18930"/>
    <x v="0"/>
  </r>
  <r>
    <s v="rypLrBu7DrMphC5tUvFm886JHTd2"/>
    <n v="6582"/>
    <x v="394"/>
    <d v="2022-11-01T10:54:00"/>
    <n v="18.369"/>
    <s v="Car"/>
    <n v="0"/>
    <x v="1"/>
  </r>
  <r>
    <s v="wVtcKX2FhiXcDfu02tTbc7A0mu23"/>
    <n v="33364445474"/>
    <x v="395"/>
    <d v="2022-11-01T11:46:02"/>
    <n v="1.8"/>
    <s v="Car"/>
    <n v="3240"/>
    <x v="1"/>
  </r>
  <r>
    <s v="gfaI56cP0VOngDreQ9VsxDFKYDy2"/>
    <n v="8160"/>
    <x v="396"/>
    <d v="2022-11-01T13:00:00"/>
    <n v="63.03"/>
    <s v="Car"/>
    <n v="0"/>
    <x v="0"/>
  </r>
  <r>
    <s v="REfE1fsIltS2W6fYKaXkVpzbnxo1"/>
    <n v="33365799237"/>
    <x v="397"/>
    <d v="2022-11-01T13:07:54"/>
    <n v="46"/>
    <s v="Car"/>
    <n v="54900"/>
    <x v="0"/>
  </r>
  <r>
    <s v="rypLrBu7DrMphC5tUvFm886JHTd2"/>
    <n v="6608"/>
    <x v="398"/>
    <d v="2022-11-01T12:50:00"/>
    <n v="45.826000000000001"/>
    <s v="Car"/>
    <n v="0"/>
    <x v="0"/>
  </r>
  <r>
    <s v="VlDYymaqu9Y57ErtubDKoRA1dnJ3"/>
    <n v="33366239314"/>
    <x v="399"/>
    <d v="2022-11-01T12:47:10"/>
    <n v="14.5"/>
    <s v="Car"/>
    <n v="17410"/>
    <x v="1"/>
  </r>
  <r>
    <s v="Q34TKM9IKFcGY5EouohQ4iCYUWz2"/>
    <n v="33364949628"/>
    <x v="400"/>
    <d v="2022-11-01T12:38:25"/>
    <n v="1.5"/>
    <s v="Car"/>
    <n v="380"/>
    <x v="0"/>
  </r>
  <r>
    <s v="VlDYymaqu9Y57ErtubDKoRA1dnJ3"/>
    <n v="33366239823"/>
    <x v="401"/>
    <d v="2022-11-01T13:22:50"/>
    <n v="26.6"/>
    <s v="Car"/>
    <n v="27300"/>
    <x v="1"/>
  </r>
  <r>
    <s v="nFXpxCFM7hO9hXzqnwEOoTvUwdk2"/>
    <n v="33366372184"/>
    <x v="402"/>
    <d v="2022-11-01T13:03:58"/>
    <n v="1.1000000000000001"/>
    <s v="Bike"/>
    <n v="310"/>
    <x v="1"/>
  </r>
  <r>
    <s v="dcWhAFitTng9hWBCLLk1a622KU23"/>
    <n v="33365860231"/>
    <x v="403"/>
    <d v="2022-11-01T13:18:07"/>
    <n v="4.2"/>
    <s v="Bike"/>
    <n v="670"/>
    <x v="1"/>
  </r>
  <r>
    <s v="ckk1L5aXMVRERK9ufAiucGp9DCf2"/>
    <n v="33367293389"/>
    <x v="404"/>
    <d v="2022-11-01T14:15:05"/>
    <n v="47.2"/>
    <s v="Car"/>
    <n v="43220"/>
    <x v="0"/>
  </r>
  <r>
    <s v="nFXpxCFM7hO9hXzqnwEOoTvUwdk2"/>
    <n v="33366407731"/>
    <x v="405"/>
    <d v="2022-11-01T13:57:21"/>
    <n v="0.91"/>
    <s v="Bike"/>
    <n v="250"/>
    <x v="1"/>
  </r>
  <r>
    <s v="dcWhAFitTng9hWBCLLk1a622KU23"/>
    <n v="33367154045"/>
    <x v="406"/>
    <d v="2022-11-01T14:33:32"/>
    <n v="2.4"/>
    <s v="Bike"/>
    <n v="470"/>
    <x v="0"/>
  </r>
  <r>
    <s v="Q34TKM9IKFcGY5EouohQ4iCYUWz2"/>
    <n v="33367738163"/>
    <x v="407"/>
    <d v="2022-11-01T15:04:57"/>
    <n v="48.6"/>
    <s v="Car"/>
    <n v="48200"/>
    <x v="0"/>
  </r>
  <r>
    <s v="wVtcKX2FhiXcDfu02tTbc7A0mu23"/>
    <n v="33368627826"/>
    <x v="408"/>
    <d v="2022-11-01T16:07:12"/>
    <n v="1.6"/>
    <s v="Car"/>
    <n v="2810"/>
    <x v="1"/>
  </r>
  <r>
    <s v="gfaI56cP0VOngDreQ9VsxDFKYDy2"/>
    <n v="8506"/>
    <x v="409"/>
    <d v="2022-11-01T18:00:00"/>
    <n v="63.52"/>
    <s v="Car"/>
    <n v="0"/>
    <x v="0"/>
  </r>
  <r>
    <s v="REfE1fsIltS2W6fYKaXkVpzbnxo1"/>
    <n v="33371962687"/>
    <x v="410"/>
    <d v="2022-11-01T18:14:33"/>
    <n v="41.6"/>
    <s v="Car"/>
    <n v="51460"/>
    <x v="0"/>
  </r>
  <r>
    <s v="cgedYkALCjTxHMiCjvWYpSxOjT32"/>
    <n v="33371755974"/>
    <x v="411"/>
    <d v="2022-11-01T18:12:23"/>
    <n v="47.9"/>
    <s v="Car"/>
    <n v="48670"/>
    <x v="0"/>
  </r>
  <r>
    <s v="rypLrBu7DrMphC5tUvFm886JHTd2"/>
    <n v="6730"/>
    <x v="412"/>
    <d v="2022-11-01T18:08:00"/>
    <n v="38.274999999999999"/>
    <s v="Car"/>
    <n v="0"/>
    <x v="0"/>
  </r>
  <r>
    <s v="VlDYymaqu9Y57ErtubDKoRA1dnJ3"/>
    <n v="33372849483"/>
    <x v="413"/>
    <d v="2022-11-01T18:07:32"/>
    <n v="31.3"/>
    <s v="Car"/>
    <n v="37140"/>
    <x v="1"/>
  </r>
  <r>
    <s v="wVtcKX2FhiXcDfu02tTbc7A0mu23"/>
    <n v="33372256138"/>
    <x v="414"/>
    <d v="2022-11-01T18:25:25"/>
    <n v="53.2"/>
    <s v="Car"/>
    <n v="49050"/>
    <x v="0"/>
  </r>
  <r>
    <s v="nFXpxCFM7hO9hXzqnwEOoTvUwdk2"/>
    <n v="33373052575"/>
    <x v="415"/>
    <d v="2022-11-01T18:58:58"/>
    <n v="14.4"/>
    <s v="Bike"/>
    <n v="2880"/>
    <x v="0"/>
  </r>
  <r>
    <s v="yroza4Ez3bW24EXdI20sAD74uQm1"/>
    <n v="33372774802"/>
    <x v="416"/>
    <d v="2022-11-01T18:54:55"/>
    <n v="28.6"/>
    <s v="Car"/>
    <n v="30450"/>
    <x v="0"/>
  </r>
  <r>
    <s v="BlUFfmdyEeTHQWzF0Mq1GhX4hca2"/>
    <n v="33373061333"/>
    <x v="417"/>
    <d v="2022-11-01T18:57:43"/>
    <n v="25.8"/>
    <s v="Car"/>
    <n v="28550"/>
    <x v="0"/>
  </r>
  <r>
    <s v="tp6Vh7AaUjhk0ItAfWzv0POcYWQ2"/>
    <n v="33372878363"/>
    <x v="418"/>
    <d v="2022-11-01T18:59:40"/>
    <n v="44.5"/>
    <s v="Car"/>
    <n v="44770"/>
    <x v="0"/>
  </r>
  <r>
    <s v="IQs9nfboXJPY9lzEeoqSvIAAlyi1"/>
    <n v="33372885474"/>
    <x v="419"/>
    <d v="2022-11-01T18:42:52"/>
    <n v="3.9"/>
    <s v="Bike"/>
    <n v="670"/>
    <x v="0"/>
  </r>
  <r>
    <s v="VlDYymaqu9Y57ErtubDKoRA1dnJ3"/>
    <n v="33373361260"/>
    <x v="420"/>
    <d v="2022-11-01T19:21:12"/>
    <n v="11.2"/>
    <s v="Car"/>
    <n v="16420"/>
    <x v="1"/>
  </r>
  <r>
    <s v="nFXpxCFM7hO9hXzqnwEOoTvUwdk2"/>
    <n v="33377660729"/>
    <x v="421"/>
    <d v="2022-11-02T08:14:19"/>
    <n v="16.5"/>
    <s v="Car"/>
    <n v="16080"/>
    <x v="0"/>
  </r>
  <r>
    <s v="wVtcKX2FhiXcDfu02tTbc7A0mu23"/>
    <n v="33378829008"/>
    <x v="422"/>
    <d v="2022-11-02T08:49:29"/>
    <n v="53.1"/>
    <s v="Car"/>
    <n v="55050"/>
    <x v="0"/>
  </r>
  <r>
    <s v="vPqM8nVj42arcaYmJPeRXRkTUS82"/>
    <n v="6683"/>
    <x v="423"/>
    <d v="2022-11-02T12:17:00"/>
    <n v="19.652999999999999"/>
    <s v="Car"/>
    <n v="0"/>
    <x v="0"/>
  </r>
  <r>
    <s v="wVtcKX2FhiXcDfu02tTbc7A0mu23"/>
    <n v="33383320363"/>
    <x v="424"/>
    <d v="2022-11-02T13:13:24"/>
    <n v="53.9"/>
    <s v="Car"/>
    <n v="53460"/>
    <x v="0"/>
  </r>
  <r>
    <s v="vPqM8nVj42arcaYmJPeRXRkTUS82"/>
    <n v="6704"/>
    <x v="425"/>
    <d v="2022-11-02T17:05:00"/>
    <n v="18.327999999999999"/>
    <s v="Car"/>
    <n v="0"/>
    <x v="0"/>
  </r>
  <r>
    <s v="nFXpxCFM7hO9hXzqnwEOoTvUwdk2"/>
    <n v="33389031752"/>
    <x v="426"/>
    <d v="2022-11-02T17:53:53"/>
    <n v="14.6"/>
    <s v="Car"/>
    <n v="13390"/>
    <x v="0"/>
  </r>
  <r>
    <s v="ozeN2QnsfqeM1WOqr6gDUps75X12"/>
    <n v="33395782315"/>
    <x v="427"/>
    <d v="2022-11-03T08:22:26"/>
    <n v="64.2"/>
    <s v="Car"/>
    <n v="67990"/>
    <x v="0"/>
  </r>
  <r>
    <s v="BlUFfmdyEeTHQWzF0Mq1GhX4hca2"/>
    <n v="33395107994"/>
    <x v="428"/>
    <d v="2022-11-03T08:08:27"/>
    <n v="25.8"/>
    <s v="Car"/>
    <n v="27470"/>
    <x v="0"/>
  </r>
  <r>
    <s v="yroza4Ez3bW24EXdI20sAD74uQm1"/>
    <n v="33395467438"/>
    <x v="429"/>
    <d v="2022-11-03T08:20:41"/>
    <n v="28.7"/>
    <s v="Car"/>
    <n v="35500"/>
    <x v="0"/>
  </r>
  <r>
    <s v="Q34TKM9IKFcGY5EouohQ4iCYUWz2"/>
    <n v="33396015624"/>
    <x v="430"/>
    <d v="2022-11-03T07:55:47"/>
    <n v="2.2999999999999998"/>
    <s v="Car"/>
    <n v="3780"/>
    <x v="0"/>
  </r>
  <r>
    <s v="DjT29uLGs7d0ACG8f7J3IgBm5L12"/>
    <n v="33395342159"/>
    <x v="431"/>
    <d v="2022-11-03T08:20:45"/>
    <n v="33.200000000000003"/>
    <s v="Car"/>
    <n v="30380"/>
    <x v="0"/>
  </r>
  <r>
    <s v="0nAlroIKDwV7hlzvtetzzTGxVmf2"/>
    <n v="33395496582"/>
    <x v="432"/>
    <d v="2022-11-03T08:17:37"/>
    <n v="0.66"/>
    <s v="Car"/>
    <n v="300"/>
    <x v="0"/>
  </r>
  <r>
    <s v="JRc3iscX5VaMkVONvf5haVTS6pi1"/>
    <n v="33395770143"/>
    <x v="433"/>
    <d v="2022-11-03T08:33:06"/>
    <n v="33"/>
    <s v="Car"/>
    <n v="40580"/>
    <x v="0"/>
  </r>
  <r>
    <s v="wVtcKX2FhiXcDfu02tTbc7A0mu23"/>
    <n v="33396117830"/>
    <x v="434"/>
    <d v="2022-11-03T08:38:48"/>
    <n v="52.2"/>
    <s v="Car"/>
    <n v="49100"/>
    <x v="0"/>
  </r>
  <r>
    <s v="Xu7AAwIgIScXffTZk1KO2PULm9w1"/>
    <n v="7655"/>
    <x v="435"/>
    <d v="2022-11-03T08:20:00"/>
    <n v="10.478999999999999"/>
    <s v="Car"/>
    <n v="0"/>
    <x v="0"/>
  </r>
  <r>
    <s v="nFXpxCFM7hO9hXzqnwEOoTvUwdk2"/>
    <n v="33395949215"/>
    <x v="436"/>
    <d v="2022-11-03T08:36:27"/>
    <n v="14.8"/>
    <s v="Bike"/>
    <n v="3410"/>
    <x v="0"/>
  </r>
  <r>
    <s v="Q34TKM9IKFcGY5EouohQ4iCYUWz2"/>
    <n v="33396068308"/>
    <x v="437"/>
    <d v="2022-11-03T08:36:26"/>
    <n v="50"/>
    <s v="Car"/>
    <n v="50060"/>
    <x v="0"/>
  </r>
  <r>
    <s v="Q53tviSDNWPVVrUi07OLH2ZNMI92"/>
    <n v="33395653289"/>
    <x v="438"/>
    <d v="2022-11-03T08:30:48"/>
    <n v="7.4"/>
    <s v="Bike"/>
    <n v="1120"/>
    <x v="0"/>
  </r>
  <r>
    <s v="tp6Vh7AaUjhk0ItAfWzv0POcYWQ2"/>
    <n v="33396163533"/>
    <x v="439"/>
    <d v="2022-11-03T08:43:09"/>
    <n v="44.4"/>
    <s v="Car"/>
    <n v="47530"/>
    <x v="0"/>
  </r>
  <r>
    <s v="dcWhAFitTng9hWBCLLk1a622KU23"/>
    <n v="33395846022"/>
    <x v="440"/>
    <d v="2022-11-03T08:32:07"/>
    <n v="5"/>
    <s v="Bike"/>
    <n v="1210"/>
    <x v="0"/>
  </r>
  <r>
    <s v="ckk1L5aXMVRERK9ufAiucGp9DCf2"/>
    <n v="33397249572"/>
    <x v="441"/>
    <d v="2022-11-03T09:02:38"/>
    <n v="45.7"/>
    <s v="Car"/>
    <n v="41840"/>
    <x v="0"/>
  </r>
  <r>
    <s v="IQs9nfboXJPY9lzEeoqSvIAAlyi1"/>
    <n v="33396019144"/>
    <x v="442"/>
    <d v="2022-11-03T08:39:55"/>
    <n v="4"/>
    <s v="Bike"/>
    <n v="780"/>
    <x v="0"/>
  </r>
  <r>
    <s v="IQs9nfboXJPY9lzEeoqSvIAAlyi1"/>
    <n v="33398616422"/>
    <x v="443"/>
    <d v="2022-11-03T09:21:05"/>
    <n v="1.5"/>
    <s v="Bike"/>
    <n v="250"/>
    <x v="1"/>
  </r>
  <r>
    <s v="IQs9nfboXJPY9lzEeoqSvIAAlyi1"/>
    <n v="33398633952"/>
    <x v="444"/>
    <d v="2022-11-03T09:57:41"/>
    <n v="24.2"/>
    <s v="Car"/>
    <n v="23890"/>
    <x v="1"/>
  </r>
  <r>
    <s v="cgedYkALCjTxHMiCjvWYpSxOjT32"/>
    <n v="33398878432"/>
    <x v="445"/>
    <d v="2022-11-03T10:28:32"/>
    <n v="25"/>
    <s v="Car"/>
    <n v="27360"/>
    <x v="1"/>
  </r>
  <r>
    <s v="IQs9nfboXJPY9lzEeoqSvIAAlyi1"/>
    <n v="33400426386"/>
    <x v="446"/>
    <d v="2022-11-03T11:37:23"/>
    <n v="25.5"/>
    <s v="Car"/>
    <n v="24630"/>
    <x v="1"/>
  </r>
  <r>
    <s v="hcff2xSFVkQQKiO64svqmAGT9jH3"/>
    <n v="33401280104"/>
    <x v="447"/>
    <d v="2022-11-03T12:53:12"/>
    <n v="105.4"/>
    <s v="Car"/>
    <n v="103120"/>
    <x v="1"/>
  </r>
  <r>
    <s v="cgedYkALCjTxHMiCjvWYpSxOjT32"/>
    <n v="33400396114"/>
    <x v="448"/>
    <d v="2022-11-03T12:03:23"/>
    <n v="25"/>
    <s v="Car"/>
    <n v="27360"/>
    <x v="1"/>
  </r>
  <r>
    <s v="IQs9nfboXJPY9lzEeoqSvIAAlyi1"/>
    <n v="33400426392"/>
    <x v="449"/>
    <d v="2022-11-03T11:52:58"/>
    <n v="1.6"/>
    <s v="Bike"/>
    <n v="390"/>
    <x v="1"/>
  </r>
  <r>
    <s v="0nAlroIKDwV7hlzvtetzzTGxVmf2"/>
    <n v="33401257084"/>
    <x v="450"/>
    <d v="2022-11-03T12:49:32"/>
    <n v="9.4"/>
    <s v="Car"/>
    <n v="10830"/>
    <x v="0"/>
  </r>
  <r>
    <s v="ozeN2QnsfqeM1WOqr6gDUps75X12"/>
    <n v="33402187369"/>
    <x v="451"/>
    <d v="2022-11-03T13:51:49"/>
    <n v="65.099999999999994"/>
    <s v="Car"/>
    <n v="67150"/>
    <x v="0"/>
  </r>
  <r>
    <s v="0nAlroIKDwV7hlzvtetzzTGxVmf2"/>
    <n v="33401917442"/>
    <x v="452"/>
    <d v="2022-11-03T13:17:49"/>
    <n v="1.8"/>
    <s v="Car"/>
    <n v="3470"/>
    <x v="0"/>
  </r>
  <r>
    <s v="dcWhAFitTng9hWBCLLk1a622KU23"/>
    <n v="33402149986"/>
    <x v="453"/>
    <d v="2022-11-03T13:43:02"/>
    <n v="4.9000000000000004"/>
    <s v="Bike"/>
    <n v="1080"/>
    <x v="0"/>
  </r>
  <r>
    <s v="ckk1L5aXMVRERK9ufAiucGp9DCf2"/>
    <n v="33402477439"/>
    <x v="454"/>
    <d v="2022-11-03T14:05:33"/>
    <n v="46.8"/>
    <s v="Car"/>
    <n v="43350"/>
    <x v="0"/>
  </r>
  <r>
    <s v="Xu7AAwIgIScXffTZk1KO2PULm9w1"/>
    <n v="7656"/>
    <x v="455"/>
    <d v="2022-11-03T13:50:00"/>
    <n v="11.292999999999999"/>
    <s v="Car"/>
    <n v="0"/>
    <x v="0"/>
  </r>
  <r>
    <s v="BlUFfmdyEeTHQWzF0Mq1GhX4hca2"/>
    <n v="33403704159"/>
    <x v="456"/>
    <d v="2022-11-03T15:01:46"/>
    <n v="39.700000000000003"/>
    <s v="Car"/>
    <n v="42040"/>
    <x v="1"/>
  </r>
  <r>
    <s v="hcff2xSFVkQQKiO64svqmAGT9jH3"/>
    <n v="33403854005"/>
    <x v="457"/>
    <d v="2022-11-03T15:28:50"/>
    <n v="107.3"/>
    <s v="Car"/>
    <n v="105930"/>
    <x v="1"/>
  </r>
  <r>
    <s v="Q34TKM9IKFcGY5EouohQ4iCYUWz2"/>
    <n v="33403794552"/>
    <x v="458"/>
    <d v="2022-11-03T15:03:10"/>
    <n v="38.9"/>
    <s v="Car"/>
    <n v="43540"/>
    <x v="1"/>
  </r>
  <r>
    <s v="wVtcKX2FhiXcDfu02tTbc7A0mu23"/>
    <n v="33404203322"/>
    <x v="459"/>
    <d v="2022-11-03T15:46:42"/>
    <n v="53.3"/>
    <s v="Car"/>
    <n v="53360"/>
    <x v="0"/>
  </r>
  <r>
    <s v="Q53tviSDNWPVVrUi07OLH2ZNMI92"/>
    <n v="33404364974"/>
    <x v="460"/>
    <d v="2022-11-03T15:55:30"/>
    <n v="7.6"/>
    <s v="Bike"/>
    <n v="1550"/>
    <x v="0"/>
  </r>
  <r>
    <s v="Q34TKM9IKFcGY5EouohQ4iCYUWz2"/>
    <n v="33406847349"/>
    <x v="461"/>
    <d v="2022-11-03T17:25:49"/>
    <n v="59.2"/>
    <s v="Car"/>
    <n v="69410"/>
    <x v="1"/>
  </r>
  <r>
    <s v="BlUFfmdyEeTHQWzF0Mq1GhX4hca2"/>
    <n v="33405754075"/>
    <x v="462"/>
    <d v="2022-11-03T16:56:09"/>
    <n v="39.299999999999997"/>
    <s v="Car"/>
    <n v="44240"/>
    <x v="1"/>
  </r>
  <r>
    <s v="DjT29uLGs7d0ACG8f7J3IgBm5L12"/>
    <n v="33405949607"/>
    <x v="463"/>
    <d v="2022-11-03T17:14:27"/>
    <n v="33.200000000000003"/>
    <s v="Car"/>
    <n v="33570"/>
    <x v="0"/>
  </r>
  <r>
    <s v="tp6Vh7AaUjhk0ItAfWzv0POcYWQ2"/>
    <n v="33407283430"/>
    <x v="464"/>
    <d v="2022-11-03T17:46:44"/>
    <n v="45.8"/>
    <s v="Car"/>
    <n v="42220"/>
    <x v="0"/>
  </r>
  <r>
    <s v="nFXpxCFM7hO9hXzqnwEOoTvUwdk2"/>
    <n v="33409240508"/>
    <x v="465"/>
    <d v="2022-11-03T19:20:13"/>
    <n v="14.4"/>
    <s v="Bike"/>
    <n v="3560"/>
    <x v="0"/>
  </r>
  <r>
    <s v="yroza4Ez3bW24EXdI20sAD74uQm1"/>
    <n v="33409107492"/>
    <x v="466"/>
    <d v="2022-11-03T19:17:53"/>
    <n v="29.4"/>
    <s v="Car"/>
    <n v="34270"/>
    <x v="0"/>
  </r>
  <r>
    <s v="ozeN2QnsfqeM1WOqr6gDUps75X12"/>
    <n v="33413773377"/>
    <x v="467"/>
    <d v="2022-11-04T08:09:12"/>
    <n v="68"/>
    <s v="Car"/>
    <n v="75680"/>
    <x v="1"/>
  </r>
  <r>
    <s v="Xu7AAwIgIScXffTZk1KO2PULm9w1"/>
    <n v="7657"/>
    <x v="468"/>
    <d v="2022-11-04T07:20:00"/>
    <n v="10.478999999999999"/>
    <s v="Car"/>
    <n v="0"/>
    <x v="0"/>
  </r>
  <r>
    <s v="REfE1fsIltS2W6fYKaXkVpzbnxo1"/>
    <n v="33413804148"/>
    <x v="469"/>
    <d v="2022-11-04T07:44:58"/>
    <n v="38.4"/>
    <s v="Car"/>
    <n v="42740"/>
    <x v="0"/>
  </r>
  <r>
    <s v="dcWhAFitTng9hWBCLLk1a622KU23"/>
    <n v="33413207653"/>
    <x v="470"/>
    <d v="2022-11-04T07:25:46"/>
    <n v="5.6"/>
    <s v="Bike"/>
    <n v="850"/>
    <x v="1"/>
  </r>
  <r>
    <s v="DjT29uLGs7d0ACG8f7J3IgBm5L12"/>
    <n v="33414435980"/>
    <x v="471"/>
    <d v="2022-11-04T08:19:10"/>
    <n v="35.799999999999997"/>
    <s v="Car"/>
    <n v="37310"/>
    <x v="0"/>
  </r>
  <r>
    <s v="IQs9nfboXJPY9lzEeoqSvIAAlyi1"/>
    <n v="33413607091"/>
    <x v="472"/>
    <d v="2022-11-04T08:02:02"/>
    <n v="1.5"/>
    <s v="Bike"/>
    <n v="370"/>
    <x v="1"/>
  </r>
  <r>
    <s v="REfE1fsIltS2W6fYKaXkVpzbnxo1"/>
    <n v="33413839063"/>
    <x v="473"/>
    <d v="2022-11-04T07:58:03"/>
    <n v="1.5"/>
    <s v="Bike"/>
    <n v="350"/>
    <x v="1"/>
  </r>
  <r>
    <s v="nFXpxCFM7hO9hXzqnwEOoTvUwdk2"/>
    <n v="33414659376"/>
    <x v="474"/>
    <d v="2022-11-04T08:30:59"/>
    <n v="16.5"/>
    <s v="Car"/>
    <n v="19930"/>
    <x v="0"/>
  </r>
  <r>
    <s v="vPqM8nVj42arcaYmJPeRXRkTUS82"/>
    <n v="6757"/>
    <x v="475"/>
    <d v="2022-11-04T08:31:00"/>
    <n v="19.652999999999999"/>
    <s v="Car"/>
    <n v="0"/>
    <x v="0"/>
  </r>
  <r>
    <s v="Q53tviSDNWPVVrUi07OLH2ZNMI92"/>
    <n v="33415288320"/>
    <x v="476"/>
    <d v="2022-11-04T09:19:08"/>
    <n v="64.099999999999994"/>
    <s v="Car"/>
    <n v="61170"/>
    <x v="1"/>
  </r>
  <r>
    <s v="fevFxHk4XNfeFVXrtBX9Fd0eX9I2"/>
    <n v="33415589804"/>
    <x v="477"/>
    <d v="2022-11-04T09:40:45"/>
    <n v="31.8"/>
    <s v="Car"/>
    <n v="39330"/>
    <x v="1"/>
  </r>
  <r>
    <s v="ozeN2QnsfqeM1WOqr6gDUps75X12"/>
    <n v="33417985599"/>
    <x v="478"/>
    <d v="2022-11-04T12:30:05"/>
    <n v="67.400000000000006"/>
    <s v="Car"/>
    <n v="73350"/>
    <x v="1"/>
  </r>
  <r>
    <s v="IQs9nfboXJPY9lzEeoqSvIAAlyi1"/>
    <n v="33416883741"/>
    <x v="479"/>
    <d v="2022-11-04T11:20:30"/>
    <n v="1.6"/>
    <s v="Bike"/>
    <n v="270"/>
    <x v="1"/>
  </r>
  <r>
    <s v="REfE1fsIltS2W6fYKaXkVpzbnxo1"/>
    <n v="33417117786"/>
    <x v="480"/>
    <d v="2022-11-04T11:22:16"/>
    <n v="1.4"/>
    <s v="Bike"/>
    <n v="240"/>
    <x v="1"/>
  </r>
  <r>
    <s v="REfE1fsIltS2W6fYKaXkVpzbnxo1"/>
    <n v="33417117792"/>
    <x v="481"/>
    <d v="2022-11-04T11:32:28"/>
    <n v="4.2"/>
    <s v="Car"/>
    <n v="7200"/>
    <x v="1"/>
  </r>
  <r>
    <s v="nFXpxCFM7hO9hXzqnwEOoTvUwdk2"/>
    <n v="33417408218"/>
    <x v="482"/>
    <d v="2022-11-04T11:49:29"/>
    <n v="15.7"/>
    <s v="Car"/>
    <n v="22190"/>
    <x v="0"/>
  </r>
  <r>
    <s v="DjT29uLGs7d0ACG8f7J3IgBm5L12"/>
    <n v="33417471951"/>
    <x v="483"/>
    <d v="2022-11-04T11:53:40"/>
    <n v="4"/>
    <s v="Car"/>
    <n v="840"/>
    <x v="0"/>
  </r>
  <r>
    <s v="IQs9nfboXJPY9lzEeoqSvIAAlyi1"/>
    <n v="33417721178"/>
    <x v="484"/>
    <d v="2022-11-04T11:56:35"/>
    <n v="3.1"/>
    <s v="Bike"/>
    <n v="580"/>
    <x v="1"/>
  </r>
  <r>
    <s v="IQs9nfboXJPY9lzEeoqSvIAAlyi1"/>
    <n v="33417748618"/>
    <x v="485"/>
    <d v="2022-11-04T12:12:10"/>
    <n v="1.4"/>
    <s v="Bike"/>
    <n v="410"/>
    <x v="1"/>
  </r>
  <r>
    <s v="dcWhAFitTng9hWBCLLk1a622KU23"/>
    <n v="33418059469"/>
    <x v="486"/>
    <d v="2022-11-04T12:25:09"/>
    <n v="2.1"/>
    <s v="Bike"/>
    <n v="320"/>
    <x v="1"/>
  </r>
  <r>
    <s v="IQs9nfboXJPY9lzEeoqSvIAAlyi1"/>
    <n v="33418749972"/>
    <x v="487"/>
    <d v="2022-11-04T12:29:28"/>
    <n v="1.9"/>
    <s v="Bike"/>
    <n v="320"/>
    <x v="1"/>
  </r>
  <r>
    <s v="VlDYymaqu9Y57ErtubDKoRA1dnJ3"/>
    <n v="33418822418"/>
    <x v="488"/>
    <d v="2022-11-04T12:53:28"/>
    <n v="12.4"/>
    <s v="Car"/>
    <n v="18180"/>
    <x v="1"/>
  </r>
  <r>
    <s v="REfE1fsIltS2W6fYKaXkVpzbnxo1"/>
    <n v="33421950304"/>
    <x v="489"/>
    <d v="2022-11-04T15:28:45"/>
    <n v="34.6"/>
    <s v="Car"/>
    <n v="36450"/>
    <x v="0"/>
  </r>
  <r>
    <s v="vPqM8nVj42arcaYmJPeRXRkTUS82"/>
    <n v="6787"/>
    <x v="490"/>
    <d v="2022-11-04T15:21:00"/>
    <n v="18.327999999999999"/>
    <s v="Car"/>
    <n v="0"/>
    <x v="0"/>
  </r>
  <r>
    <s v="Xu7AAwIgIScXffTZk1KO2PULm9w1"/>
    <n v="33421878566"/>
    <x v="491"/>
    <d v="2022-11-04T15:33:07"/>
    <n v="11.5"/>
    <s v="Car"/>
    <n v="15480"/>
    <x v="0"/>
  </r>
  <r>
    <s v="REfE1fsIltS2W6fYKaXkVpzbnxo1"/>
    <n v="33423988891"/>
    <x v="492"/>
    <d v="2022-11-04T17:12:09"/>
    <n v="13.7"/>
    <s v="Car"/>
    <n v="20700"/>
    <x v="0"/>
  </r>
  <r>
    <s v="dcWhAFitTng9hWBCLLk1a622KU23"/>
    <n v="33423922534"/>
    <x v="493"/>
    <d v="2022-11-04T17:10:51"/>
    <n v="5.3"/>
    <s v="Bike"/>
    <n v="910"/>
    <x v="1"/>
  </r>
  <r>
    <s v="DjT29uLGs7d0ACG8f7J3IgBm5L12"/>
    <n v="33424769682"/>
    <x v="494"/>
    <d v="2022-11-04T17:35:30"/>
    <n v="32.799999999999997"/>
    <s v="Car"/>
    <n v="30380"/>
    <x v="0"/>
  </r>
  <r>
    <s v="IQs9nfboXJPY9lzEeoqSvIAAlyi1"/>
    <n v="33424312310"/>
    <x v="495"/>
    <d v="2022-11-04T17:21:22"/>
    <n v="3.2"/>
    <s v="Bike"/>
    <n v="530"/>
    <x v="1"/>
  </r>
  <r>
    <s v="VlDYymaqu9Y57ErtubDKoRA1dnJ3"/>
    <n v="33425197968"/>
    <x v="496"/>
    <d v="2022-11-04T17:57:14"/>
    <n v="8.6999999999999993"/>
    <s v="Car"/>
    <n v="12830"/>
    <x v="1"/>
  </r>
  <r>
    <s v="VlDYymaqu9Y57ErtubDKoRA1dnJ3"/>
    <n v="33426595407"/>
    <x v="497"/>
    <d v="2022-11-04T18:55:42"/>
    <n v="4.2"/>
    <s v="Car"/>
    <n v="6910"/>
    <x v="1"/>
  </r>
  <r>
    <s v="Q34TKM9IKFcGY5EouohQ4iCYUWz2"/>
    <n v="33427926715"/>
    <x v="498"/>
    <d v="2022-11-04T20:11:56"/>
    <n v="1.7"/>
    <s v="Foot"/>
    <n v="390"/>
    <x v="0"/>
  </r>
  <r>
    <s v="vPqM8nVj42arcaYmJPeRXRkTUS82"/>
    <n v="33464690633"/>
    <x v="499"/>
    <d v="2022-11-07T08:18:30"/>
    <n v="19.7"/>
    <s v="Car"/>
    <n v="18870"/>
    <x v="0"/>
  </r>
  <r>
    <s v="yroza4Ez3bW24EXdI20sAD74uQm1"/>
    <n v="33465042505"/>
    <x v="500"/>
    <d v="2022-11-07T08:27:55"/>
    <n v="28.8"/>
    <s v="Car"/>
    <n v="34170"/>
    <x v="0"/>
  </r>
  <r>
    <s v="HMt9JlgKYtfNREqVUIGR6TVSrjp2"/>
    <n v="33464914679"/>
    <x v="501"/>
    <d v="2022-11-07T08:22:44"/>
    <n v="14.7"/>
    <s v="Car"/>
    <n v="18510"/>
    <x v="0"/>
  </r>
  <r>
    <s v="nFXpxCFM7hO9hXzqnwEOoTvUwdk2"/>
    <n v="33465366718"/>
    <x v="502"/>
    <d v="2022-11-07T08:38:13"/>
    <n v="18.3"/>
    <s v="Car"/>
    <n v="18410"/>
    <x v="0"/>
  </r>
  <r>
    <s v="ckk1L5aXMVRERK9ufAiucGp9DCf2"/>
    <n v="8105"/>
    <x v="503"/>
    <d v="2022-11-07T09:02:00"/>
    <n v="45.162999999999997"/>
    <s v="Car"/>
    <n v="0"/>
    <x v="0"/>
  </r>
  <r>
    <s v="hcff2xSFVkQQKiO64svqmAGT9jH3"/>
    <n v="33466894918"/>
    <x v="504"/>
    <d v="2022-11-07T09:06:09"/>
    <n v="4.8"/>
    <s v="Car"/>
    <n v="7650"/>
    <x v="0"/>
  </r>
  <r>
    <s v="dcWhAFitTng9hWBCLLk1a622KU23"/>
    <n v="33467014136"/>
    <x v="505"/>
    <d v="2022-11-07T09:31:46"/>
    <n v="31"/>
    <s v="Car"/>
    <n v="28380"/>
    <x v="1"/>
  </r>
  <r>
    <s v="hcff2xSFVkQQKiO64svqmAGT9jH3"/>
    <n v="33466926709"/>
    <x v="506"/>
    <d v="2022-11-07T09:46:18"/>
    <n v="46"/>
    <s v="Car"/>
    <n v="42090"/>
    <x v="0"/>
  </r>
  <r>
    <s v="rypLrBu7DrMphC5tUvFm886JHTd2"/>
    <n v="33468853251"/>
    <x v="507"/>
    <d v="2022-11-07T09:58:13"/>
    <n v="8.4"/>
    <s v="Car"/>
    <n v="11800"/>
    <x v="1"/>
  </r>
  <r>
    <s v="dcWhAFitTng9hWBCLLk1a622KU23"/>
    <n v="33467804933"/>
    <x v="508"/>
    <d v="2022-11-07T10:45:35"/>
    <n v="31.2"/>
    <s v="Car"/>
    <n v="28980"/>
    <x v="1"/>
  </r>
  <r>
    <s v="REfE1fsIltS2W6fYKaXkVpzbnxo1"/>
    <n v="33468054869"/>
    <x v="509"/>
    <d v="2022-11-07T10:48:19"/>
    <n v="4.5999999999999996"/>
    <s v="Bike"/>
    <n v="710"/>
    <x v="1"/>
  </r>
  <r>
    <s v="rypLrBu7DrMphC5tUvFm886JHTd2"/>
    <n v="33468853537"/>
    <x v="510"/>
    <d v="2022-11-07T11:31:33"/>
    <n v="19.3"/>
    <s v="Car"/>
    <n v="20120"/>
    <x v="1"/>
  </r>
  <r>
    <s v="rypLrBu7DrMphC5tUvFm886JHTd2"/>
    <n v="6909"/>
    <x v="511"/>
    <d v="2022-11-07T13:00:00"/>
    <n v="16.169"/>
    <s v="Car"/>
    <n v="0"/>
    <x v="1"/>
  </r>
  <r>
    <s v="rypLrBu7DrMphC5tUvFm886JHTd2"/>
    <n v="33469632980"/>
    <x v="512"/>
    <d v="2022-11-07T12:54:51"/>
    <n v="12.6"/>
    <s v="Car"/>
    <n v="14950"/>
    <x v="1"/>
  </r>
  <r>
    <s v="BlUFfmdyEeTHQWzF0Mq1GhX4hca2"/>
    <n v="6939"/>
    <x v="513"/>
    <d v="2022-11-07T14:15:00"/>
    <n v="30.474"/>
    <s v="Car"/>
    <n v="0"/>
    <x v="1"/>
  </r>
  <r>
    <s v="BlUFfmdyEeTHQWzF0Mq1GhX4hca2"/>
    <n v="6940"/>
    <x v="514"/>
    <d v="2022-11-07T15:00:00"/>
    <n v="30.916"/>
    <s v="Car"/>
    <n v="0"/>
    <x v="1"/>
  </r>
  <r>
    <s v="cgedYkALCjTxHMiCjvWYpSxOjT32"/>
    <n v="33472343327"/>
    <x v="515"/>
    <d v="2022-11-07T15:28:31"/>
    <n v="37.299999999999997"/>
    <s v="Car"/>
    <n v="38090"/>
    <x v="1"/>
  </r>
  <r>
    <s v="ckk1L5aXMVRERK9ufAiucGp9DCf2"/>
    <n v="33472971077"/>
    <x v="516"/>
    <d v="2022-11-07T16:11:25"/>
    <n v="47.2"/>
    <s v="Car"/>
    <n v="45980"/>
    <x v="0"/>
  </r>
  <r>
    <s v="vPqM8nVj42arcaYmJPeRXRkTUS82"/>
    <n v="33473975402"/>
    <x v="517"/>
    <d v="2022-11-07T17:10:02"/>
    <n v="18.399999999999999"/>
    <s v="Car"/>
    <n v="22490"/>
    <x v="0"/>
  </r>
  <r>
    <s v="cgedYkALCjTxHMiCjvWYpSxOjT32"/>
    <n v="33475490333"/>
    <x v="518"/>
    <d v="2022-11-07T17:52:58"/>
    <n v="37.200000000000003"/>
    <s v="Car"/>
    <n v="39610"/>
    <x v="1"/>
  </r>
  <r>
    <s v="nFXpxCFM7hO9hXzqnwEOoTvUwdk2"/>
    <n v="33475372888"/>
    <x v="519"/>
    <d v="2022-11-07T17:56:11"/>
    <n v="15.2"/>
    <s v="Car"/>
    <n v="14870"/>
    <x v="0"/>
  </r>
  <r>
    <s v="yroza4Ez3bW24EXdI20sAD74uQm1"/>
    <n v="33476520872"/>
    <x v="520"/>
    <d v="2022-11-07T18:44:45"/>
    <n v="28.6"/>
    <s v="Car"/>
    <n v="30290"/>
    <x v="0"/>
  </r>
  <r>
    <s v="BlUFfmdyEeTHQWzF0Mq1GhX4hca2"/>
    <n v="33481493878"/>
    <x v="521"/>
    <d v="2022-11-08T08:06:36"/>
    <n v="25.5"/>
    <s v="Car"/>
    <n v="28540"/>
    <x v="0"/>
  </r>
  <r>
    <s v="5g04lIZdROgngrdkM7csAGPOQxh2"/>
    <n v="7019"/>
    <x v="522"/>
    <d v="2022-11-08T09:15:00"/>
    <n v="77.921999999999997"/>
    <s v="Car"/>
    <n v="0"/>
    <x v="1"/>
  </r>
  <r>
    <s v="DjT29uLGs7d0ACG8f7J3IgBm5L12"/>
    <n v="33481834897"/>
    <x v="523"/>
    <d v="2022-11-08T08:18:32"/>
    <n v="33.200000000000003"/>
    <s v="Car"/>
    <n v="30610"/>
    <x v="0"/>
  </r>
  <r>
    <s v="Xu7AAwIgIScXffTZk1KO2PULm9w1"/>
    <n v="7658"/>
    <x v="524"/>
    <d v="2022-11-08T08:20:00"/>
    <n v="10.478999999999999"/>
    <s v="Car"/>
    <n v="0"/>
    <x v="0"/>
  </r>
  <r>
    <s v="yroza4Ez3bW24EXdI20sAD74uQm1"/>
    <n v="33482350475"/>
    <x v="525"/>
    <d v="2022-11-08T08:33:04"/>
    <n v="29"/>
    <s v="Car"/>
    <n v="34820"/>
    <x v="0"/>
  </r>
  <r>
    <s v="nFXpxCFM7hO9hXzqnwEOoTvUwdk2"/>
    <n v="33482918906"/>
    <x v="526"/>
    <d v="2022-11-08T08:51:53"/>
    <n v="14.7"/>
    <s v="Bike"/>
    <n v="3630"/>
    <x v="0"/>
  </r>
  <r>
    <s v="dcWhAFitTng9hWBCLLk1a622KU23"/>
    <n v="33482015294"/>
    <x v="527"/>
    <d v="2022-11-08T08:22:03"/>
    <n v="5"/>
    <s v="Bike"/>
    <n v="790"/>
    <x v="0"/>
  </r>
  <r>
    <s v="Q53tviSDNWPVVrUi07OLH2ZNMI92"/>
    <n v="33482393525"/>
    <x v="528"/>
    <d v="2022-11-08T08:35:39"/>
    <n v="7.4"/>
    <s v="Bike"/>
    <n v="1140"/>
    <x v="0"/>
  </r>
  <r>
    <s v="ckk1L5aXMVRERK9ufAiucGp9DCf2"/>
    <n v="33483348542"/>
    <x v="529"/>
    <d v="2022-11-08T09:06:12"/>
    <n v="51.1"/>
    <s v="Car"/>
    <n v="48400"/>
    <x v="0"/>
  </r>
  <r>
    <s v="IQs9nfboXJPY9lzEeoqSvIAAlyi1"/>
    <n v="33482472925"/>
    <x v="530"/>
    <d v="2022-11-08T08:39:08"/>
    <n v="4"/>
    <s v="Bike"/>
    <n v="780"/>
    <x v="0"/>
  </r>
  <r>
    <s v="wVtcKX2FhiXcDfu02tTbc7A0mu23"/>
    <n v="33484040129"/>
    <x v="531"/>
    <d v="2022-11-08T09:39:13"/>
    <n v="51.9"/>
    <s v="Car"/>
    <n v="49160"/>
    <x v="0"/>
  </r>
  <r>
    <s v="hcff2xSFVkQQKiO64svqmAGT9jH3"/>
    <n v="33484169551"/>
    <x v="532"/>
    <d v="2022-11-08T09:43:59"/>
    <n v="50"/>
    <s v="Car"/>
    <n v="45840"/>
    <x v="0"/>
  </r>
  <r>
    <s v="REfE1fsIltS2W6fYKaXkVpzbnxo1"/>
    <n v="33485453875"/>
    <x v="533"/>
    <d v="2022-11-08T10:56:31"/>
    <n v="45.1"/>
    <s v="Car"/>
    <n v="48010"/>
    <x v="0"/>
  </r>
  <r>
    <s v="JRc3iscX5VaMkVONvf5haVTS6pi1"/>
    <n v="33485697460"/>
    <x v="534"/>
    <d v="2022-11-08T11:25:32"/>
    <n v="36.1"/>
    <s v="Car"/>
    <n v="33030"/>
    <x v="0"/>
  </r>
  <r>
    <s v="VlDYymaqu9Y57ErtubDKoRA1dnJ3"/>
    <n v="33485991492"/>
    <x v="535"/>
    <d v="2022-11-08T11:34:05"/>
    <n v="13.6"/>
    <s v="Car"/>
    <n v="17870"/>
    <x v="1"/>
  </r>
  <r>
    <s v="tp6Vh7AaUjhk0ItAfWzv0POcYWQ2"/>
    <n v="33486029133"/>
    <x v="536"/>
    <d v="2022-11-08T11:47:52"/>
    <n v="44.3"/>
    <s v="Car"/>
    <n v="45930"/>
    <x v="0"/>
  </r>
  <r>
    <s v="5g04lIZdROgngrdkM7csAGPOQxh2"/>
    <n v="7020"/>
    <x v="537"/>
    <d v="2022-11-08T13:25:00"/>
    <n v="51.651000000000003"/>
    <s v="Car"/>
    <n v="0"/>
    <x v="1"/>
  </r>
  <r>
    <s v="ozeN2QnsfqeM1WOqr6gDUps75X12"/>
    <n v="33488412564"/>
    <x v="538"/>
    <d v="2022-11-08T14:02:31"/>
    <n v="34.700000000000003"/>
    <s v="Car"/>
    <n v="37760"/>
    <x v="1"/>
  </r>
  <r>
    <s v="Xu7AAwIgIScXffTZk1KO2PULm9w1"/>
    <n v="7659"/>
    <x v="539"/>
    <d v="2022-11-08T13:50:00"/>
    <n v="11.292999999999999"/>
    <s v="Car"/>
    <n v="0"/>
    <x v="0"/>
  </r>
  <r>
    <s v="ckk1L5aXMVRERK9ufAiucGp9DCf2"/>
    <n v="33488514127"/>
    <x v="540"/>
    <d v="2022-11-08T14:14:47"/>
    <n v="47.9"/>
    <s v="Car"/>
    <n v="44260"/>
    <x v="0"/>
  </r>
  <r>
    <s v="REfE1fsIltS2W6fYKaXkVpzbnxo1"/>
    <n v="33489730608"/>
    <x v="541"/>
    <d v="2022-11-08T14:48:35"/>
    <n v="60.2"/>
    <s v="Car"/>
    <n v="58900"/>
    <x v="1"/>
  </r>
  <r>
    <s v="wVtcKX2FhiXcDfu02tTbc7A0mu23"/>
    <n v="33489334228"/>
    <x v="542"/>
    <d v="2022-11-08T14:59:04"/>
    <n v="53.2"/>
    <s v="Car"/>
    <n v="53270"/>
    <x v="0"/>
  </r>
  <r>
    <s v="VlDYymaqu9Y57ErtubDKoRA1dnJ3"/>
    <n v="33489539898"/>
    <x v="543"/>
    <d v="2022-11-08T15:06:17"/>
    <n v="30"/>
    <s v="Car"/>
    <n v="32290"/>
    <x v="1"/>
  </r>
  <r>
    <s v="rypLrBu7DrMphC5tUvFm886JHTd2"/>
    <n v="33490711631"/>
    <x v="544"/>
    <d v="2022-11-08T16:20:33"/>
    <n v="37.6"/>
    <s v="Car"/>
    <n v="37290"/>
    <x v="0"/>
  </r>
  <r>
    <s v="hcff2xSFVkQQKiO64svqmAGT9jH3"/>
    <n v="33490990991"/>
    <x v="545"/>
    <d v="2022-11-08T16:35:55"/>
    <n v="50.2"/>
    <s v="Car"/>
    <n v="47550"/>
    <x v="0"/>
  </r>
  <r>
    <s v="VlDYymaqu9Y57ErtubDKoRA1dnJ3"/>
    <n v="33492005211"/>
    <x v="546"/>
    <d v="2022-11-08T17:12:06"/>
    <n v="35.6"/>
    <s v="Car"/>
    <n v="41990"/>
    <x v="1"/>
  </r>
  <r>
    <s v="5g04lIZdROgngrdkM7csAGPOQxh2"/>
    <n v="7021"/>
    <x v="547"/>
    <d v="2022-11-08T17:20:00"/>
    <n v="31.669"/>
    <s v="Car"/>
    <n v="0"/>
    <x v="0"/>
  </r>
  <r>
    <s v="cgedYkALCjTxHMiCjvWYpSxOjT32"/>
    <n v="33492266508"/>
    <x v="548"/>
    <d v="2022-11-08T17:22:57"/>
    <n v="47.6"/>
    <s v="Car"/>
    <n v="43710"/>
    <x v="0"/>
  </r>
  <r>
    <s v="REfE1fsIltS2W6fYKaXkVpzbnxo1"/>
    <n v="33491887045"/>
    <x v="549"/>
    <d v="2022-11-08T17:10:03"/>
    <n v="15.4"/>
    <s v="Car"/>
    <n v="21900"/>
    <x v="1"/>
  </r>
  <r>
    <s v="ozeN2QnsfqeM1WOqr6gDUps75X12"/>
    <n v="33492478110"/>
    <x v="550"/>
    <d v="2022-11-08T17:27:24"/>
    <n v="35.299999999999997"/>
    <s v="Car"/>
    <n v="41150"/>
    <x v="1"/>
  </r>
  <r>
    <s v="Q34TKM9IKFcGY5EouohQ4iCYUWz2"/>
    <n v="33496392565"/>
    <x v="551"/>
    <d v="2022-11-08T20:49:50"/>
    <n v="4.2"/>
    <s v="Car"/>
    <n v="7850"/>
    <x v="0"/>
  </r>
  <r>
    <s v="cgedYkALCjTxHMiCjvWYpSxOjT32"/>
    <n v="33496844534"/>
    <x v="552"/>
    <d v="2022-11-08T21:33:47"/>
    <n v="48.2"/>
    <s v="Car"/>
    <n v="45040"/>
    <x v="0"/>
  </r>
  <r>
    <s v="yroza4Ez3bW24EXdI20sAD74uQm1"/>
    <n v="33496739745"/>
    <x v="553"/>
    <d v="2022-11-08T21:22:55"/>
    <n v="28.7"/>
    <s v="Car"/>
    <n v="29160"/>
    <x v="0"/>
  </r>
  <r>
    <s v="IQs9nfboXJPY9lzEeoqSvIAAlyi1"/>
    <n v="33496680188"/>
    <x v="554"/>
    <d v="2022-11-08T21:12:26"/>
    <n v="4"/>
    <s v="Bike"/>
    <n v="660"/>
    <x v="0"/>
  </r>
  <r>
    <s v="BlUFfmdyEeTHQWzF0Mq1GhX4hca2"/>
    <n v="33496782403"/>
    <x v="555"/>
    <d v="2022-11-08T21:25:58"/>
    <n v="26.2"/>
    <s v="Car"/>
    <n v="29160"/>
    <x v="0"/>
  </r>
  <r>
    <s v="Q53tviSDNWPVVrUi07OLH2ZNMI92"/>
    <n v="33496724056"/>
    <x v="556"/>
    <d v="2022-11-08T21:22:30"/>
    <n v="7.3"/>
    <s v="Bike"/>
    <n v="1120"/>
    <x v="0"/>
  </r>
  <r>
    <s v="DjT29uLGs7d0ACG8f7J3IgBm5L12"/>
    <n v="33496782104"/>
    <x v="557"/>
    <d v="2022-11-08T20:59:10"/>
    <n v="0.9"/>
    <s v="Car"/>
    <n v="1930"/>
    <x v="0"/>
  </r>
  <r>
    <s v="nFXpxCFM7hO9hXzqnwEOoTvUwdk2"/>
    <n v="33496845304"/>
    <x v="558"/>
    <d v="2022-11-08T21:35:49"/>
    <n v="14.5"/>
    <s v="Bike"/>
    <n v="3500"/>
    <x v="0"/>
  </r>
  <r>
    <s v="tp6Vh7AaUjhk0ItAfWzv0POcYWQ2"/>
    <n v="33497223377"/>
    <x v="559"/>
    <d v="2022-11-08T21:41:27"/>
    <n v="59.6"/>
    <s v="Car"/>
    <n v="64150"/>
    <x v="0"/>
  </r>
  <r>
    <s v="rypLrBu7DrMphC5tUvFm886JHTd2"/>
    <n v="6984"/>
    <x v="560"/>
    <d v="2022-11-08T21:26:40"/>
    <n v="38.274999999999999"/>
    <s v="Car"/>
    <n v="0"/>
    <x v="0"/>
  </r>
  <r>
    <s v="DjT29uLGs7d0ACG8f7J3IgBm5L12"/>
    <n v="33496782117"/>
    <x v="560"/>
    <d v="2022-11-08T21:28:32"/>
    <n v="32"/>
    <s v="Car"/>
    <n v="30100"/>
    <x v="0"/>
  </r>
  <r>
    <s v="Q34TKM9IKFcGY5EouohQ4iCYUWz2"/>
    <n v="33496651218"/>
    <x v="561"/>
    <d v="2022-11-08T21:12:21"/>
    <n v="4.4000000000000004"/>
    <s v="Car"/>
    <n v="6930"/>
    <x v="0"/>
  </r>
  <r>
    <s v="VlDYymaqu9Y57ErtubDKoRA1dnJ3"/>
    <n v="33497034161"/>
    <x v="562"/>
    <d v="2022-11-08T21:39:46"/>
    <n v="34.6"/>
    <s v="Car"/>
    <n v="37450"/>
    <x v="1"/>
  </r>
  <r>
    <s v="VlDYymaqu9Y57ErtubDKoRA1dnJ3"/>
    <n v="33497034218"/>
    <x v="563"/>
    <d v="2022-11-08T21:59:03"/>
    <n v="8.6"/>
    <s v="Car"/>
    <n v="11940"/>
    <x v="1"/>
  </r>
  <r>
    <s v="DjT29uLGs7d0ACG8f7J3IgBm5L12"/>
    <n v="33498696706"/>
    <x v="564"/>
    <d v="2022-11-09T07:19:21"/>
    <n v="6.7"/>
    <s v="Car"/>
    <n v="8910"/>
    <x v="0"/>
  </r>
  <r>
    <s v="ozeN2QnsfqeM1WOqr6gDUps75X12"/>
    <n v="33500042920"/>
    <x v="565"/>
    <d v="2022-11-09T08:24:32"/>
    <n v="64.8"/>
    <s v="Car"/>
    <n v="69360"/>
    <x v="0"/>
  </r>
  <r>
    <s v="cgedYkALCjTxHMiCjvWYpSxOjT32"/>
    <n v="33500069998"/>
    <x v="566"/>
    <d v="2022-11-09T08:27:01"/>
    <n v="47.8"/>
    <s v="Car"/>
    <n v="45440"/>
    <x v="0"/>
  </r>
  <r>
    <s v="vPqM8nVj42arcaYmJPeRXRkTUS82"/>
    <n v="33499740095"/>
    <x v="567"/>
    <d v="2022-11-09T08:20:15"/>
    <n v="19.8"/>
    <s v="Car"/>
    <n v="22550"/>
    <x v="0"/>
  </r>
  <r>
    <s v="Xu7AAwIgIScXffTZk1KO2PULm9w1"/>
    <n v="33499887162"/>
    <x v="568"/>
    <d v="2022-11-09T08:15:50"/>
    <n v="11"/>
    <s v="Car"/>
    <n v="17340"/>
    <x v="0"/>
  </r>
  <r>
    <s v="gfaI56cP0VOngDreQ9VsxDFKYDy2"/>
    <n v="33500798699"/>
    <x v="569"/>
    <d v="2022-11-09T08:50:17"/>
    <n v="63.4"/>
    <s v="Car"/>
    <n v="66780"/>
    <x v="0"/>
  </r>
  <r>
    <s v="VlDYymaqu9Y57ErtubDKoRA1dnJ3"/>
    <n v="33501024365"/>
    <x v="570"/>
    <d v="2022-11-09T08:27:24"/>
    <n v="17.3"/>
    <s v="Car"/>
    <n v="17580"/>
    <x v="0"/>
  </r>
  <r>
    <s v="DjT29uLGs7d0ACG8f7J3IgBm5L12"/>
    <n v="33500226843"/>
    <x v="571"/>
    <d v="2022-11-09T08:34:48"/>
    <n v="27.1"/>
    <s v="Car"/>
    <n v="25100"/>
    <x v="0"/>
  </r>
  <r>
    <s v="JRc3iscX5VaMkVONvf5haVTS6pi1"/>
    <n v="33500719647"/>
    <x v="572"/>
    <d v="2022-11-09T08:53:06"/>
    <n v="36.6"/>
    <s v="Car"/>
    <n v="33740"/>
    <x v="0"/>
  </r>
  <r>
    <s v="VlDYymaqu9Y57ErtubDKoRA1dnJ3"/>
    <n v="7029"/>
    <x v="573"/>
    <d v="2022-11-09T08:54:00"/>
    <n v="42.027000000000001"/>
    <s v="Car"/>
    <n v="0"/>
    <x v="0"/>
  </r>
  <r>
    <s v="BlUFfmdyEeTHQWzF0Mq1GhX4hca2"/>
    <n v="33504214484"/>
    <x v="574"/>
    <d v="2022-11-09T12:08:54"/>
    <n v="84.6"/>
    <s v="Train"/>
    <n v="14650"/>
    <x v="1"/>
  </r>
  <r>
    <s v="DjT29uLGs7d0ACG8f7J3IgBm5L12"/>
    <n v="33504481209"/>
    <x v="575"/>
    <d v="2022-11-09T12:50:35"/>
    <n v="1"/>
    <s v="Foot"/>
    <n v="240"/>
    <x v="0"/>
  </r>
  <r>
    <s v="BlUFfmdyEeTHQWzF0Mq1GhX4hca2"/>
    <n v="33508251971"/>
    <x v="576"/>
    <d v="2022-11-09T16:07:43"/>
    <n v="62.6"/>
    <s v="Train"/>
    <n v="11240"/>
    <x v="1"/>
  </r>
  <r>
    <s v="nFXpxCFM7hO9hXzqnwEOoTvUwdk2"/>
    <n v="33507872442"/>
    <x v="577"/>
    <d v="2022-11-09T16:06:27"/>
    <n v="16.3"/>
    <s v="Car"/>
    <n v="15330"/>
    <x v="0"/>
  </r>
  <r>
    <s v="0nAlroIKDwV7hlzvtetzzTGxVmf2"/>
    <n v="33508929508"/>
    <x v="578"/>
    <d v="2022-11-09T16:56:51"/>
    <n v="5.4"/>
    <s v="Bike"/>
    <n v="820"/>
    <x v="0"/>
  </r>
  <r>
    <s v="ozeN2QnsfqeM1WOqr6gDUps75X12"/>
    <n v="33510318980"/>
    <x v="579"/>
    <d v="2022-11-09T17:40:20"/>
    <n v="54.9"/>
    <s v="Train"/>
    <n v="14890"/>
    <x v="0"/>
  </r>
  <r>
    <s v="BlUFfmdyEeTHQWzF0Mq1GhX4hca2"/>
    <n v="33509150155"/>
    <x v="580"/>
    <d v="2022-11-09T16:58:21"/>
    <n v="26.4"/>
    <s v="Train"/>
    <n v="4920"/>
    <x v="1"/>
  </r>
  <r>
    <s v="cgedYkALCjTxHMiCjvWYpSxOjT32"/>
    <n v="33510853354"/>
    <x v="581"/>
    <d v="2022-11-09T17:46:04"/>
    <n v="51"/>
    <s v="Car"/>
    <n v="52880"/>
    <x v="0"/>
  </r>
  <r>
    <s v="Xu7AAwIgIScXffTZk1KO2PULm9w1"/>
    <n v="7660"/>
    <x v="582"/>
    <d v="2022-11-09T17:20:00"/>
    <n v="11.292999999999999"/>
    <s v="Car"/>
    <n v="0"/>
    <x v="0"/>
  </r>
  <r>
    <s v="gfaI56cP0VOngDreQ9VsxDFKYDy2"/>
    <n v="8507"/>
    <x v="583"/>
    <d v="2022-11-09T18:00:00"/>
    <n v="63.52"/>
    <s v="Car"/>
    <n v="0"/>
    <x v="0"/>
  </r>
  <r>
    <s v="VlDYymaqu9Y57ErtubDKoRA1dnJ3"/>
    <n v="33510677699"/>
    <x v="584"/>
    <d v="2022-11-09T17:49:33"/>
    <n v="27.8"/>
    <s v="Car"/>
    <n v="33370"/>
    <x v="0"/>
  </r>
  <r>
    <s v="vPqM8nVj42arcaYmJPeRXRkTUS82"/>
    <n v="33510625404"/>
    <x v="585"/>
    <d v="2022-11-09T17:44:44"/>
    <n v="18.600000000000001"/>
    <s v="Car"/>
    <n v="22330"/>
    <x v="0"/>
  </r>
  <r>
    <s v="nFXpxCFM7hO9hXzqnwEOoTvUwdk2"/>
    <n v="33510245616"/>
    <x v="586"/>
    <d v="2022-11-09T17:35:52"/>
    <n v="15.1"/>
    <s v="Car"/>
    <n v="15260"/>
    <x v="0"/>
  </r>
  <r>
    <s v="DjT29uLGs7d0ACG8f7J3IgBm5L12"/>
    <n v="33509732450"/>
    <x v="587"/>
    <d v="2022-11-09T17:29:30"/>
    <n v="8"/>
    <s v="Car"/>
    <n v="8950"/>
    <x v="0"/>
  </r>
  <r>
    <s v="ozeN2QnsfqeM1WOqr6gDUps75X12"/>
    <n v="33510709030"/>
    <x v="588"/>
    <d v="2022-11-09T17:52:22"/>
    <n v="9.1999999999999993"/>
    <s v="Car"/>
    <n v="9900"/>
    <x v="0"/>
  </r>
  <r>
    <s v="VlDYymaqu9Y57ErtubDKoRA1dnJ3"/>
    <n v="33511387365"/>
    <x v="589"/>
    <d v="2022-11-09T18:12:55"/>
    <n v="14.8"/>
    <s v="Car"/>
    <n v="18420"/>
    <x v="0"/>
  </r>
  <r>
    <s v="BlUFfmdyEeTHQWzF0Mq1GhX4hca2"/>
    <n v="33517042509"/>
    <x v="590"/>
    <d v="2022-11-10T08:22:40"/>
    <n v="25.5"/>
    <s v="Car"/>
    <n v="32900"/>
    <x v="0"/>
  </r>
  <r>
    <s v="JRc3iscX5VaMkVONvf5haVTS6pi1"/>
    <n v="33517539563"/>
    <x v="591"/>
    <d v="2022-11-10T08:36:55"/>
    <n v="32.5"/>
    <s v="Car"/>
    <n v="38790"/>
    <x v="0"/>
  </r>
  <r>
    <s v="yroza4Ez3bW24EXdI20sAD74uQm1"/>
    <n v="33517420406"/>
    <x v="592"/>
    <d v="2022-11-10T08:31:43"/>
    <n v="28.7"/>
    <s v="Car"/>
    <n v="34460"/>
    <x v="0"/>
  </r>
  <r>
    <s v="Xu7AAwIgIScXffTZk1KO2PULm9w1"/>
    <n v="7661"/>
    <x v="593"/>
    <d v="2022-11-10T08:20:00"/>
    <n v="10.478999999999999"/>
    <s v="Car"/>
    <n v="0"/>
    <x v="0"/>
  </r>
  <r>
    <s v="nFXpxCFM7hO9hXzqnwEOoTvUwdk2"/>
    <n v="33517219704"/>
    <x v="594"/>
    <d v="2022-11-10T08:20:30"/>
    <n v="16.3"/>
    <s v="Car"/>
    <n v="15440"/>
    <x v="0"/>
  </r>
  <r>
    <s v="Q53tviSDNWPVVrUi07OLH2ZNMI92"/>
    <n v="33517405229"/>
    <x v="595"/>
    <d v="2022-11-10T08:35:03"/>
    <n v="7.5"/>
    <s v="Bike"/>
    <n v="1190"/>
    <x v="0"/>
  </r>
  <r>
    <s v="ckk1L5aXMVRERK9ufAiucGp9DCf2"/>
    <n v="33518364127"/>
    <x v="596"/>
    <d v="2022-11-10T09:04:13"/>
    <n v="47"/>
    <s v="Car"/>
    <n v="43780"/>
    <x v="0"/>
  </r>
  <r>
    <s v="dcWhAFitTng9hWBCLLk1a622KU23"/>
    <n v="33517248428"/>
    <x v="597"/>
    <d v="2022-11-10T08:28:42"/>
    <n v="5.2"/>
    <s v="Car"/>
    <n v="8550"/>
    <x v="0"/>
  </r>
  <r>
    <s v="IQs9nfboXJPY9lzEeoqSvIAAlyi1"/>
    <n v="33517432243"/>
    <x v="598"/>
    <d v="2022-11-10T08:37:00"/>
    <n v="3.9"/>
    <s v="Bike"/>
    <n v="700"/>
    <x v="0"/>
  </r>
  <r>
    <s v="tp6Vh7AaUjhk0ItAfWzv0POcYWQ2"/>
    <n v="33518444551"/>
    <x v="599"/>
    <d v="2022-11-10T09:10:14"/>
    <n v="44.2"/>
    <s v="Car"/>
    <n v="45360"/>
    <x v="0"/>
  </r>
  <r>
    <s v="BlUFfmdyEeTHQWzF0Mq1GhX4hca2"/>
    <n v="33519725167"/>
    <x v="600"/>
    <d v="2022-11-10T09:52:46"/>
    <n v="59.1"/>
    <s v="Car"/>
    <n v="54370"/>
    <x v="1"/>
  </r>
  <r>
    <s v="5g04lIZdROgngrdkM7csAGPOQxh2"/>
    <n v="33519718901"/>
    <x v="601"/>
    <d v="2022-11-10T09:51:56"/>
    <n v="42.4"/>
    <s v="Car"/>
    <n v="48850"/>
    <x v="1"/>
  </r>
  <r>
    <s v="REfE1fsIltS2W6fYKaXkVpzbnxo1"/>
    <n v="33521263982"/>
    <x v="602"/>
    <d v="2022-11-10T11:06:07"/>
    <n v="44.5"/>
    <s v="Car"/>
    <n v="42810"/>
    <x v="1"/>
  </r>
  <r>
    <s v="dcWhAFitTng9hWBCLLk1a622KU23"/>
    <n v="33520916767"/>
    <x v="603"/>
    <d v="2022-11-10T10:57:56"/>
    <n v="15.5"/>
    <s v="Car"/>
    <n v="15300"/>
    <x v="1"/>
  </r>
  <r>
    <s v="REfE1fsIltS2W6fYKaXkVpzbnxo1"/>
    <n v="33521263991"/>
    <x v="604"/>
    <d v="2022-11-10T11:13:14"/>
    <n v="0.53"/>
    <s v="Foot"/>
    <n v="140"/>
    <x v="1"/>
  </r>
  <r>
    <s v="tp6Vh7AaUjhk0ItAfWzv0POcYWQ2"/>
    <n v="33521459851"/>
    <x v="605"/>
    <d v="2022-11-10T12:04:08"/>
    <n v="44.1"/>
    <s v="Car"/>
    <n v="45030"/>
    <x v="0"/>
  </r>
  <r>
    <s v="wVtcKX2FhiXcDfu02tTbc7A0mu23"/>
    <n v="7078"/>
    <x v="606"/>
    <d v="2022-11-10T12:35:00"/>
    <n v="51.451999999999998"/>
    <s v="Car"/>
    <n v="0"/>
    <x v="0"/>
  </r>
  <r>
    <s v="cgedYkALCjTxHMiCjvWYpSxOjT32"/>
    <n v="33522734443"/>
    <x v="607"/>
    <d v="2022-11-10T12:55:16"/>
    <n v="61.2"/>
    <s v="Car"/>
    <n v="60420"/>
    <x v="1"/>
  </r>
  <r>
    <s v="Q53tviSDNWPVVrUi07OLH2ZNMI92"/>
    <n v="33521647795"/>
    <x v="608"/>
    <d v="2022-11-10T12:26:06"/>
    <n v="7.4"/>
    <s v="Bike"/>
    <n v="1160"/>
    <x v="0"/>
  </r>
  <r>
    <s v="5g04lIZdROgngrdkM7csAGPOQxh2"/>
    <n v="33522430638"/>
    <x v="609"/>
    <d v="2022-11-10T13:00:42"/>
    <n v="39.9"/>
    <s v="Car"/>
    <n v="38540"/>
    <x v="1"/>
  </r>
  <r>
    <s v="fevFxHk4XNfeFVXrtBX9Fd0eX9I2"/>
    <n v="33522629341"/>
    <x v="610"/>
    <d v="2022-11-10T13:06:23"/>
    <n v="43.1"/>
    <s v="Car"/>
    <n v="42950"/>
    <x v="1"/>
  </r>
  <r>
    <s v="wVtcKX2FhiXcDfu02tTbc7A0mu23"/>
    <n v="7077"/>
    <x v="611"/>
    <d v="2022-11-10T13:35:00"/>
    <n v="79.697000000000003"/>
    <s v="Car"/>
    <n v="0"/>
    <x v="1"/>
  </r>
  <r>
    <s v="IQs9nfboXJPY9lzEeoqSvIAAlyi1"/>
    <n v="33523572122"/>
    <x v="612"/>
    <d v="2022-11-10T13:07:39"/>
    <n v="1.4"/>
    <s v="Bike"/>
    <n v="240"/>
    <x v="1"/>
  </r>
  <r>
    <s v="BlUFfmdyEeTHQWzF0Mq1GhX4hca2"/>
    <n v="33523131705"/>
    <x v="613"/>
    <d v="2022-11-10T13:46:15"/>
    <n v="59.5"/>
    <s v="Car"/>
    <n v="58740"/>
    <x v="1"/>
  </r>
  <r>
    <s v="ckk1L5aXMVRERK9ufAiucGp9DCf2"/>
    <n v="33523266912"/>
    <x v="614"/>
    <d v="2022-11-10T13:44:58"/>
    <n v="46.6"/>
    <s v="Car"/>
    <n v="47580"/>
    <x v="0"/>
  </r>
  <r>
    <s v="Xu7AAwIgIScXffTZk1KO2PULm9w1"/>
    <n v="7662"/>
    <x v="615"/>
    <d v="2022-11-10T13:50:00"/>
    <n v="11.292999999999999"/>
    <s v="Car"/>
    <n v="0"/>
    <x v="0"/>
  </r>
  <r>
    <s v="IQs9nfboXJPY9lzEeoqSvIAAlyi1"/>
    <n v="33523601844"/>
    <x v="616"/>
    <d v="2022-11-10T14:09:16"/>
    <n v="1.3"/>
    <s v="Bike"/>
    <n v="300"/>
    <x v="1"/>
  </r>
  <r>
    <s v="fevFxHk4XNfeFVXrtBX9Fd0eX9I2"/>
    <n v="33524980163"/>
    <x v="617"/>
    <d v="2022-11-10T15:11:54"/>
    <n v="57.8"/>
    <s v="Car"/>
    <n v="52880"/>
    <x v="1"/>
  </r>
  <r>
    <s v="fevFxHk4XNfeFVXrtBX9Fd0eX9I2"/>
    <n v="33524980166"/>
    <x v="618"/>
    <d v="2022-11-10T15:17:41"/>
    <n v="0.66"/>
    <s v="Car"/>
    <n v="1580"/>
    <x v="1"/>
  </r>
  <r>
    <s v="wVtcKX2FhiXcDfu02tTbc7A0mu23"/>
    <n v="33528325769"/>
    <x v="619"/>
    <d v="2022-11-10T17:27:48"/>
    <n v="81.599999999999994"/>
    <s v="Car"/>
    <n v="94560"/>
    <x v="1"/>
  </r>
  <r>
    <s v="BlUFfmdyEeTHQWzF0Mq1GhX4hca2"/>
    <n v="33526994712"/>
    <x v="620"/>
    <d v="2022-11-10T17:09:57"/>
    <n v="26"/>
    <s v="Car"/>
    <n v="29440"/>
    <x v="0"/>
  </r>
  <r>
    <s v="fevFxHk4XNfeFVXrtBX9Fd0eX9I2"/>
    <n v="33527707839"/>
    <x v="621"/>
    <d v="2022-11-10T17:27:28"/>
    <n v="29.9"/>
    <s v="Car"/>
    <n v="44910"/>
    <x v="1"/>
  </r>
  <r>
    <s v="cgedYkALCjTxHMiCjvWYpSxOjT32"/>
    <n v="33528866175"/>
    <x v="622"/>
    <d v="2022-11-10T17:38:59"/>
    <n v="63"/>
    <s v="Car"/>
    <n v="59250"/>
    <x v="1"/>
  </r>
  <r>
    <s v="IQs9nfboXJPY9lzEeoqSvIAAlyi1"/>
    <n v="33527319887"/>
    <x v="623"/>
    <d v="2022-11-10T17:17:17"/>
    <n v="3.8"/>
    <s v="Bike"/>
    <n v="640"/>
    <x v="0"/>
  </r>
  <r>
    <s v="nFXpxCFM7hO9hXzqnwEOoTvUwdk2"/>
    <n v="33528375506"/>
    <x v="624"/>
    <d v="2022-11-10T17:41:10"/>
    <n v="14.5"/>
    <s v="Car"/>
    <n v="13790"/>
    <x v="0"/>
  </r>
  <r>
    <s v="wVtcKX2FhiXcDfu02tTbc7A0mu23"/>
    <n v="7079"/>
    <x v="625"/>
    <d v="2022-11-10T18:30:00"/>
    <n v="51.878"/>
    <s v="Car"/>
    <n v="0"/>
    <x v="0"/>
  </r>
  <r>
    <s v="REfE1fsIltS2W6fYKaXkVpzbnxo1"/>
    <n v="33530143611"/>
    <x v="626"/>
    <d v="2022-11-10T18:28:06"/>
    <n v="45.6"/>
    <s v="Car"/>
    <n v="41950"/>
    <x v="1"/>
  </r>
  <r>
    <s v="dcWhAFitTng9hWBCLLk1a622KU23"/>
    <n v="33529624588"/>
    <x v="627"/>
    <d v="2022-11-10T18:15:48"/>
    <n v="24.5"/>
    <s v="Car"/>
    <n v="26090"/>
    <x v="1"/>
  </r>
  <r>
    <s v="yroza4Ez3bW24EXdI20sAD74uQm1"/>
    <n v="33529724375"/>
    <x v="628"/>
    <d v="2022-11-10T17:56:04"/>
    <n v="0.93"/>
    <s v="Car"/>
    <n v="2120"/>
    <x v="0"/>
  </r>
  <r>
    <s v="yroza4Ez3bW24EXdI20sAD74uQm1"/>
    <n v="33530146432"/>
    <x v="629"/>
    <d v="2022-11-10T18:30:50"/>
    <n v="28.3"/>
    <s v="Car"/>
    <n v="30460"/>
    <x v="0"/>
  </r>
  <r>
    <s v="yroza4Ez3bW24EXdI20sAD74uQm1"/>
    <n v="33590041669"/>
    <x v="630"/>
    <d v="2022-11-14T08:36:27"/>
    <n v="34.9"/>
    <s v="Car"/>
    <n v="44490"/>
    <x v="0"/>
  </r>
  <r>
    <s v="REfE1fsIltS2W6fYKaXkVpzbnxo1"/>
    <n v="33591912824"/>
    <x v="631"/>
    <d v="2022-11-14T09:35:34"/>
    <n v="92.3"/>
    <s v="Car"/>
    <n v="87430"/>
    <x v="1"/>
  </r>
  <r>
    <s v="ckk1L5aXMVRERK9ufAiucGp9DCf2"/>
    <n v="33591180575"/>
    <x v="632"/>
    <d v="2022-11-14T09:11:32"/>
    <n v="45.7"/>
    <s v="Car"/>
    <n v="42130"/>
    <x v="0"/>
  </r>
  <r>
    <s v="fevFxHk4XNfeFVXrtBX9Fd0eX9I2"/>
    <n v="33594747492"/>
    <x v="633"/>
    <d v="2022-11-14T13:07:25"/>
    <n v="75.3"/>
    <s v="Car"/>
    <n v="69270"/>
    <x v="1"/>
  </r>
  <r>
    <s v="ozeN2QnsfqeM1WOqr6gDUps75X12"/>
    <n v="33596564802"/>
    <x v="634"/>
    <d v="2022-11-14T14:49:24"/>
    <n v="20"/>
    <s v="Car"/>
    <n v="21290"/>
    <x v="1"/>
  </r>
  <r>
    <s v="fevFxHk4XNfeFVXrtBX9Fd0eX9I2"/>
    <n v="33596210840"/>
    <x v="635"/>
    <d v="2022-11-14T14:39:14"/>
    <n v="1.9"/>
    <s v="Car"/>
    <n v="3220"/>
    <x v="1"/>
  </r>
  <r>
    <s v="rypLrBu7DrMphC5tUvFm886JHTd2"/>
    <n v="7336"/>
    <x v="636"/>
    <d v="2022-11-14T15:00:00"/>
    <n v="8.1950000000000003"/>
    <s v="Car"/>
    <n v="0"/>
    <x v="1"/>
  </r>
  <r>
    <s v="fevFxHk4XNfeFVXrtBX9Fd0eX9I2"/>
    <n v="33597144039"/>
    <x v="637"/>
    <d v="2022-11-14T15:32:21"/>
    <n v="60.6"/>
    <s v="Car"/>
    <n v="57830"/>
    <x v="1"/>
  </r>
  <r>
    <s v="hcff2xSFVkQQKiO64svqmAGT9jH3"/>
    <n v="33596555939"/>
    <x v="638"/>
    <d v="2022-11-14T15:01:42"/>
    <n v="4.8"/>
    <s v="Car"/>
    <n v="7430"/>
    <x v="0"/>
  </r>
  <r>
    <s v="hcff2xSFVkQQKiO64svqmAGT9jH3"/>
    <n v="33597304737"/>
    <x v="639"/>
    <d v="2022-11-14T15:40:27"/>
    <n v="46.6"/>
    <s v="Car"/>
    <n v="48830"/>
    <x v="0"/>
  </r>
  <r>
    <s v="ckk1L5aXMVRERK9ufAiucGp9DCf2"/>
    <n v="33598492890"/>
    <x v="640"/>
    <d v="2022-11-14T16:03:02"/>
    <n v="47.6"/>
    <s v="Car"/>
    <n v="44100"/>
    <x v="0"/>
  </r>
  <r>
    <s v="fevFxHk4XNfeFVXrtBX9Fd0eX9I2"/>
    <n v="33598186270"/>
    <x v="641"/>
    <d v="2022-11-14T16:14:30"/>
    <n v="14.7"/>
    <s v="Car"/>
    <n v="19320"/>
    <x v="1"/>
  </r>
  <r>
    <s v="rypLrBu7DrMphC5tUvFm886JHTd2"/>
    <n v="33598152142"/>
    <x v="642"/>
    <d v="2022-11-14T16:12:10"/>
    <n v="8.5"/>
    <s v="Car"/>
    <n v="11040"/>
    <x v="1"/>
  </r>
  <r>
    <s v="REfE1fsIltS2W6fYKaXkVpzbnxo1"/>
    <n v="33600813274"/>
    <x v="643"/>
    <d v="2022-11-14T17:44:21"/>
    <n v="92"/>
    <s v="Car"/>
    <n v="89240"/>
    <x v="1"/>
  </r>
  <r>
    <s v="ozeN2QnsfqeM1WOqr6gDUps75X12"/>
    <n v="33599181511"/>
    <x v="644"/>
    <d v="2022-11-14T16:58:45"/>
    <n v="19"/>
    <s v="Car"/>
    <n v="22410"/>
    <x v="1"/>
  </r>
  <r>
    <s v="yroza4Ez3bW24EXdI20sAD74uQm1"/>
    <n v="33601495251"/>
    <x v="645"/>
    <d v="2022-11-14T17:57:50"/>
    <n v="29.1"/>
    <s v="Car"/>
    <n v="35570"/>
    <x v="0"/>
  </r>
  <r>
    <s v="nFXpxCFM7hO9hXzqnwEOoTvUwdk2"/>
    <n v="33603704713"/>
    <x v="646"/>
    <d v="2022-11-14T20:38:15"/>
    <n v="14.8"/>
    <s v="Bike"/>
    <n v="3660"/>
    <x v="0"/>
  </r>
  <r>
    <s v="hcff2xSFVkQQKiO64svqmAGT9jH3"/>
    <n v="33603679750"/>
    <x v="647"/>
    <d v="2022-11-14T20:42:19"/>
    <n v="51"/>
    <s v="Car"/>
    <n v="49680"/>
    <x v="0"/>
  </r>
  <r>
    <s v="5g04lIZdROgngrdkM7csAGPOQxh2"/>
    <n v="33607096569"/>
    <x v="648"/>
    <d v="2022-11-15T07:51:19"/>
    <n v="30.7"/>
    <s v="Car"/>
    <n v="38670"/>
    <x v="0"/>
  </r>
  <r>
    <s v="ozeN2QnsfqeM1WOqr6gDUps75X12"/>
    <n v="33607701961"/>
    <x v="649"/>
    <d v="2022-11-15T08:40:28"/>
    <n v="65.5"/>
    <s v="Car"/>
    <n v="79100"/>
    <x v="0"/>
  </r>
  <r>
    <s v="BlUFfmdyEeTHQWzF0Mq1GhX4hca2"/>
    <n v="33606822672"/>
    <x v="650"/>
    <d v="2022-11-15T08:09:47"/>
    <n v="25.4"/>
    <s v="Car"/>
    <n v="29090"/>
    <x v="0"/>
  </r>
  <r>
    <s v="cgedYkALCjTxHMiCjvWYpSxOjT32"/>
    <n v="33607549846"/>
    <x v="651"/>
    <d v="2022-11-15T08:31:27"/>
    <n v="47.7"/>
    <s v="Car"/>
    <n v="45700"/>
    <x v="0"/>
  </r>
  <r>
    <s v="DjT29uLGs7d0ACG8f7J3IgBm5L12"/>
    <n v="33607203814"/>
    <x v="652"/>
    <d v="2022-11-15T08:21:12"/>
    <n v="33.1"/>
    <s v="Car"/>
    <n v="31350"/>
    <x v="0"/>
  </r>
  <r>
    <s v="tp6Vh7AaUjhk0ItAfWzv0POcYWQ2"/>
    <n v="33607328871"/>
    <x v="653"/>
    <d v="2022-11-15T08:29:31"/>
    <n v="44.3"/>
    <s v="Car"/>
    <n v="40750"/>
    <x v="0"/>
  </r>
  <r>
    <s v="yroza4Ez3bW24EXdI20sAD74uQm1"/>
    <n v="33607693948"/>
    <x v="654"/>
    <d v="2022-11-15T08:37:39"/>
    <n v="28.9"/>
    <s v="Car"/>
    <n v="39870"/>
    <x v="0"/>
  </r>
  <r>
    <s v="Xu7AAwIgIScXffTZk1KO2PULm9w1"/>
    <n v="7663"/>
    <x v="655"/>
    <d v="2022-11-15T08:20:00"/>
    <n v="10.478999999999999"/>
    <s v="Car"/>
    <n v="0"/>
    <x v="0"/>
  </r>
  <r>
    <s v="VlDYymaqu9Y57ErtubDKoRA1dnJ3"/>
    <n v="33609152220"/>
    <x v="656"/>
    <d v="2022-11-15T08:55:59"/>
    <n v="57"/>
    <s v="Car"/>
    <n v="52340"/>
    <x v="0"/>
  </r>
  <r>
    <s v="Q53tviSDNWPVVrUi07OLH2ZNMI92"/>
    <n v="33607901129"/>
    <x v="657"/>
    <d v="2022-11-15T08:44:10"/>
    <n v="7.7"/>
    <s v="Bike"/>
    <n v="1240"/>
    <x v="0"/>
  </r>
  <r>
    <s v="ckk1L5aXMVRERK9ufAiucGp9DCf2"/>
    <n v="33608768978"/>
    <x v="658"/>
    <d v="2022-11-15T09:07:02"/>
    <n v="47.6"/>
    <s v="Car"/>
    <n v="43980"/>
    <x v="0"/>
  </r>
  <r>
    <s v="IQs9nfboXJPY9lzEeoqSvIAAlyi1"/>
    <n v="33607899752"/>
    <x v="659"/>
    <d v="2022-11-15T08:39:00"/>
    <n v="4.0999999999999996"/>
    <s v="Bike"/>
    <n v="750"/>
    <x v="0"/>
  </r>
  <r>
    <s v="rypLrBu7DrMphC5tUvFm886JHTd2"/>
    <n v="7423"/>
    <x v="660"/>
    <d v="2022-11-15T09:04:00"/>
    <n v="37.42"/>
    <s v="Car"/>
    <n v="0"/>
    <x v="0"/>
  </r>
  <r>
    <s v="REfE1fsIltS2W6fYKaXkVpzbnxo1"/>
    <n v="33609074114"/>
    <x v="661"/>
    <d v="2022-11-15T09:22:16"/>
    <n v="58"/>
    <s v="Car"/>
    <n v="56260"/>
    <x v="0"/>
  </r>
  <r>
    <s v="dcWhAFitTng9hWBCLLk1a622KU23"/>
    <n v="33610123916"/>
    <x v="662"/>
    <d v="2022-11-15T10:22:58"/>
    <n v="4.7"/>
    <s v="Bike"/>
    <n v="1530"/>
    <x v="0"/>
  </r>
  <r>
    <s v="vPqM8nVj42arcaYmJPeRXRkTUS82"/>
    <n v="33610898908"/>
    <x v="663"/>
    <d v="2022-11-15T11:21:52"/>
    <n v="19.600000000000001"/>
    <s v="Car"/>
    <n v="20320"/>
    <x v="0"/>
  </r>
  <r>
    <s v="JRc3iscX5VaMkVONvf5haVTS6pi1"/>
    <n v="33611232205"/>
    <x v="664"/>
    <d v="2022-11-15T11:37:55"/>
    <n v="27.4"/>
    <s v="Car"/>
    <n v="29820"/>
    <x v="0"/>
  </r>
  <r>
    <s v="0nAlroIKDwV7hlzvtetzzTGxVmf2"/>
    <n v="33610921907"/>
    <x v="665"/>
    <d v="2022-11-15T11:28:22"/>
    <n v="10.8"/>
    <s v="Car"/>
    <n v="13040"/>
    <x v="0"/>
  </r>
  <r>
    <s v="rypLrBu7DrMphC5tUvFm886JHTd2"/>
    <n v="7424"/>
    <x v="666"/>
    <d v="2022-11-15T13:19:00"/>
    <n v="38.274999999999999"/>
    <s v="Car"/>
    <n v="0"/>
    <x v="0"/>
  </r>
  <r>
    <s v="ozeN2QnsfqeM1WOqr6gDUps75X12"/>
    <n v="33613596221"/>
    <x v="667"/>
    <d v="2022-11-15T13:50:16"/>
    <n v="34.299999999999997"/>
    <s v="Car"/>
    <n v="41430"/>
    <x v="0"/>
  </r>
  <r>
    <s v="rypLrBu7DrMphC5tUvFm886JHTd2"/>
    <n v="7425"/>
    <x v="668"/>
    <d v="2022-11-15T13:36:00"/>
    <n v="8.3879999999999999"/>
    <s v="Car"/>
    <n v="0"/>
    <x v="1"/>
  </r>
  <r>
    <s v="Xu7AAwIgIScXffTZk1KO2PULm9w1"/>
    <n v="7664"/>
    <x v="669"/>
    <d v="2022-11-15T13:50:00"/>
    <n v="11.292999999999999"/>
    <s v="Car"/>
    <n v="0"/>
    <x v="0"/>
  </r>
  <r>
    <s v="cgedYkALCjTxHMiCjvWYpSxOjT32"/>
    <n v="33613525762"/>
    <x v="670"/>
    <d v="2022-11-15T14:16:22"/>
    <n v="47.5"/>
    <s v="Car"/>
    <n v="43690"/>
    <x v="0"/>
  </r>
  <r>
    <s v="ckk1L5aXMVRERK9ufAiucGp9DCf2"/>
    <n v="33614033414"/>
    <x v="671"/>
    <d v="2022-11-15T14:12:30"/>
    <n v="50.4"/>
    <s v="Car"/>
    <n v="49990"/>
    <x v="0"/>
  </r>
  <r>
    <s v="ozeN2QnsfqeM1WOqr6gDUps75X12"/>
    <n v="33613610408"/>
    <x v="672"/>
    <d v="2022-11-15T14:20:39"/>
    <n v="34.1"/>
    <s v="Car"/>
    <n v="34990"/>
    <x v="0"/>
  </r>
  <r>
    <s v="0nAlroIKDwV7hlzvtetzzTGxVmf2"/>
    <n v="33614076779"/>
    <x v="673"/>
    <d v="2022-11-15T14:48:52"/>
    <n v="10.4"/>
    <s v="Car"/>
    <n v="12410"/>
    <x v="0"/>
  </r>
  <r>
    <s v="rypLrBu7DrMphC5tUvFm886JHTd2"/>
    <n v="7426"/>
    <x v="674"/>
    <d v="2022-11-15T16:00:00"/>
    <n v="19.239000000000001"/>
    <s v="Car"/>
    <n v="0"/>
    <x v="1"/>
  </r>
  <r>
    <s v="REfE1fsIltS2W6fYKaXkVpzbnxo1"/>
    <n v="33615867203"/>
    <x v="675"/>
    <d v="2022-11-15T16:18:44"/>
    <n v="57.5"/>
    <s v="Car"/>
    <n v="59610"/>
    <x v="0"/>
  </r>
  <r>
    <s v="5g04lIZdROgngrdkM7csAGPOQxh2"/>
    <n v="33617420492"/>
    <x v="676"/>
    <d v="2022-11-15T17:32:38"/>
    <n v="30.5"/>
    <s v="Car"/>
    <n v="36620"/>
    <x v="0"/>
  </r>
  <r>
    <s v="rypLrBu7DrMphC5tUvFm886JHTd2"/>
    <n v="7427"/>
    <x v="677"/>
    <d v="2022-11-15T17:31:00"/>
    <n v="17.951000000000001"/>
    <s v="Car"/>
    <n v="0"/>
    <x v="1"/>
  </r>
  <r>
    <s v="vPqM8nVj42arcaYmJPeRXRkTUS82"/>
    <n v="33618113304"/>
    <x v="678"/>
    <d v="2022-11-15T17:38:39"/>
    <n v="20.100000000000001"/>
    <s v="Car"/>
    <n v="22500"/>
    <x v="0"/>
  </r>
  <r>
    <s v="HMt9JlgKYtfNREqVUIGR6TVSrjp2"/>
    <n v="33617807411"/>
    <x v="679"/>
    <d v="2022-11-15T17:41:56"/>
    <n v="15.5"/>
    <s v="Car"/>
    <n v="21120"/>
    <x v="0"/>
  </r>
  <r>
    <s v="dcWhAFitTng9hWBCLLk1a622KU23"/>
    <n v="33617628695"/>
    <x v="680"/>
    <d v="2022-11-15T17:38:29"/>
    <n v="5.0999999999999996"/>
    <s v="Bike"/>
    <n v="800"/>
    <x v="0"/>
  </r>
  <r>
    <s v="DjT29uLGs7d0ACG8f7J3IgBm5L12"/>
    <n v="33618094009"/>
    <x v="681"/>
    <d v="2022-11-15T17:43:33"/>
    <n v="8"/>
    <s v="Car"/>
    <n v="8130"/>
    <x v="0"/>
  </r>
  <r>
    <s v="yroza4Ez3bW24EXdI20sAD74uQm1"/>
    <n v="33619394855"/>
    <x v="682"/>
    <d v="2022-11-15T18:44:57"/>
    <n v="28.9"/>
    <s v="Car"/>
    <n v="31810"/>
    <x v="0"/>
  </r>
  <r>
    <s v="VlDYymaqu9Y57ErtubDKoRA1dnJ3"/>
    <n v="33620645126"/>
    <x v="683"/>
    <d v="2022-11-15T19:02:58"/>
    <n v="38.200000000000003"/>
    <s v="Car"/>
    <n v="45060"/>
    <x v="0"/>
  </r>
  <r>
    <s v="BlUFfmdyEeTHQWzF0Mq1GhX4hca2"/>
    <n v="33619819940"/>
    <x v="684"/>
    <d v="2022-11-15T19:04:17"/>
    <n v="25.8"/>
    <s v="Car"/>
    <n v="27320"/>
    <x v="0"/>
  </r>
  <r>
    <s v="Q53tviSDNWPVVrUi07OLH2ZNMI92"/>
    <n v="33620104126"/>
    <x v="685"/>
    <d v="2022-11-15T18:58:59"/>
    <n v="7.3"/>
    <s v="Bike"/>
    <n v="1120"/>
    <x v="0"/>
  </r>
  <r>
    <s v="IQs9nfboXJPY9lzEeoqSvIAAlyi1"/>
    <n v="33619899343"/>
    <x v="686"/>
    <d v="2022-11-15T18:49:21"/>
    <n v="3.8"/>
    <s v="Bike"/>
    <n v="640"/>
    <x v="0"/>
  </r>
  <r>
    <s v="tp6Vh7AaUjhk0ItAfWzv0POcYWQ2"/>
    <n v="33619922496"/>
    <x v="687"/>
    <d v="2022-11-15T19:09:20"/>
    <n v="44.4"/>
    <s v="Car"/>
    <n v="45800"/>
    <x v="0"/>
  </r>
  <r>
    <s v="VlDYymaqu9Y57ErtubDKoRA1dnJ3"/>
    <n v="33620645136"/>
    <x v="688"/>
    <d v="2022-11-15T19:27:02"/>
    <n v="6.8"/>
    <s v="Car"/>
    <n v="11300"/>
    <x v="0"/>
  </r>
  <r>
    <s v="VlDYymaqu9Y57ErtubDKoRA1dnJ3"/>
    <n v="33620645162"/>
    <x v="689"/>
    <d v="2022-11-15T19:42:14"/>
    <n v="4.5"/>
    <s v="Car"/>
    <n v="7400"/>
    <x v="0"/>
  </r>
  <r>
    <s v="vPqM8nVj42arcaYmJPeRXRkTUS82"/>
    <n v="33624471623"/>
    <x v="690"/>
    <d v="2022-11-16T08:16:53"/>
    <n v="20.100000000000001"/>
    <s v="Car"/>
    <n v="21400"/>
    <x v="0"/>
  </r>
  <r>
    <s v="vPqM8nVj42arcaYmJPeRXRkTUS82"/>
    <n v="33632034553"/>
    <x v="691"/>
    <d v="2022-11-16T15:14:59"/>
    <n v="18.3"/>
    <s v="Car"/>
    <n v="21080"/>
    <x v="0"/>
  </r>
  <r>
    <s v="ozeN2QnsfqeM1WOqr6gDUps75X12"/>
    <n v="33644807290"/>
    <x v="692"/>
    <d v="2022-11-17T08:25:56"/>
    <n v="62.7"/>
    <s v="Car"/>
    <n v="67860"/>
    <x v="0"/>
  </r>
  <r>
    <s v="REfE1fsIltS2W6fYKaXkVpzbnxo1"/>
    <n v="7555"/>
    <x v="693"/>
    <d v="2022-11-17T08:30:00"/>
    <n v="59.685000000000002"/>
    <s v="Car"/>
    <n v="0"/>
    <x v="0"/>
  </r>
  <r>
    <s v="yroza4Ez3bW24EXdI20sAD74uQm1"/>
    <n v="33644736012"/>
    <x v="694"/>
    <d v="2022-11-17T08:28:55"/>
    <n v="28.7"/>
    <s v="Car"/>
    <n v="39350"/>
    <x v="0"/>
  </r>
  <r>
    <s v="BlUFfmdyEeTHQWzF0Mq1GhX4hca2"/>
    <n v="33644606564"/>
    <x v="695"/>
    <d v="2022-11-17T08:26:49"/>
    <n v="25.2"/>
    <s v="Car"/>
    <n v="30080"/>
    <x v="0"/>
  </r>
  <r>
    <s v="wVtcKX2FhiXcDfu02tTbc7A0mu23"/>
    <n v="33646365440"/>
    <x v="696"/>
    <d v="2022-11-17T08:55:10"/>
    <n v="52.7"/>
    <s v="Car"/>
    <n v="54640"/>
    <x v="0"/>
  </r>
  <r>
    <s v="Q34TKM9IKFcGY5EouohQ4iCYUWz2"/>
    <n v="33645717312"/>
    <x v="697"/>
    <d v="2022-11-17T08:54:10"/>
    <n v="48"/>
    <s v="Car"/>
    <n v="50290"/>
    <x v="0"/>
  </r>
  <r>
    <s v="Xu7AAwIgIScXffTZk1KO2PULm9w1"/>
    <n v="7665"/>
    <x v="698"/>
    <d v="2022-11-17T08:20:00"/>
    <n v="10.478999999999999"/>
    <s v="Car"/>
    <n v="0"/>
    <x v="0"/>
  </r>
  <r>
    <s v="ckk1L5aXMVRERK9ufAiucGp9DCf2"/>
    <n v="33646239881"/>
    <x v="699"/>
    <d v="2022-11-17T09:26:33"/>
    <n v="45.8"/>
    <s v="Car"/>
    <n v="48760"/>
    <x v="0"/>
  </r>
  <r>
    <s v="IQs9nfboXJPY9lzEeoqSvIAAlyi1"/>
    <n v="33645705905"/>
    <x v="700"/>
    <d v="2022-11-17T09:07:37"/>
    <n v="3.9"/>
    <s v="Bike"/>
    <n v="740"/>
    <x v="0"/>
  </r>
  <r>
    <s v="0nAlroIKDwV7hlzvtetzzTGxVmf2"/>
    <n v="33646828772"/>
    <x v="701"/>
    <d v="2022-11-17T10:02:15"/>
    <n v="3.4"/>
    <s v="Car"/>
    <n v="5620"/>
    <x v="0"/>
  </r>
  <r>
    <s v="REfE1fsIltS2W6fYKaXkVpzbnxo1"/>
    <n v="7556"/>
    <x v="702"/>
    <d v="2022-11-17T10:45:00"/>
    <n v="30.548999999999999"/>
    <s v="Car"/>
    <n v="0"/>
    <x v="1"/>
  </r>
  <r>
    <s v="dcWhAFitTng9hWBCLLk1a622KU23"/>
    <n v="33647221053"/>
    <x v="703"/>
    <d v="2022-11-17T10:25:15"/>
    <n v="4.5999999999999996"/>
    <s v="Bike"/>
    <n v="880"/>
    <x v="0"/>
  </r>
  <r>
    <s v="ozeN2QnsfqeM1WOqr6gDUps75X12"/>
    <n v="33649737364"/>
    <x v="704"/>
    <d v="2022-11-17T13:21:42"/>
    <n v="65"/>
    <s v="Car"/>
    <n v="70740"/>
    <x v="0"/>
  </r>
  <r>
    <s v="0nAlroIKDwV7hlzvtetzzTGxVmf2"/>
    <n v="33648731886"/>
    <x v="705"/>
    <d v="2022-11-17T12:21:47"/>
    <n v="9.6999999999999993"/>
    <s v="Car"/>
    <n v="11240"/>
    <x v="0"/>
  </r>
  <r>
    <s v="dcWhAFitTng9hWBCLLk1a622KU23"/>
    <n v="33649392702"/>
    <x v="706"/>
    <d v="2022-11-17T12:27:04"/>
    <n v="3.8"/>
    <s v="Car"/>
    <n v="6170"/>
    <x v="1"/>
  </r>
  <r>
    <s v="REfE1fsIltS2W6fYKaXkVpzbnxo1"/>
    <n v="7557"/>
    <x v="707"/>
    <d v="2022-11-17T13:00:00"/>
    <n v="10.832000000000001"/>
    <s v="Car"/>
    <n v="0"/>
    <x v="1"/>
  </r>
  <r>
    <s v="dcWhAFitTng9hWBCLLk1a622KU23"/>
    <n v="33649393114"/>
    <x v="708"/>
    <d v="2022-11-17T12:42:40"/>
    <n v="14.8"/>
    <s v="Train"/>
    <n v="2710"/>
    <x v="1"/>
  </r>
  <r>
    <s v="hcff2xSFVkQQKiO64svqmAGT9jH3"/>
    <n v="33650372397"/>
    <x v="709"/>
    <d v="2022-11-17T13:40:44"/>
    <n v="50.5"/>
    <s v="Car"/>
    <n v="46780"/>
    <x v="0"/>
  </r>
  <r>
    <s v="rypLrBu7DrMphC5tUvFm886JHTd2"/>
    <n v="7551"/>
    <x v="710"/>
    <d v="2022-11-17T13:26:00"/>
    <n v="18.369"/>
    <s v="Car"/>
    <n v="0"/>
    <x v="1"/>
  </r>
  <r>
    <s v="ckk1L5aXMVRERK9ufAiucGp9DCf2"/>
    <n v="33650757965"/>
    <x v="711"/>
    <d v="2022-11-17T14:08:41"/>
    <n v="48.6"/>
    <s v="Car"/>
    <n v="44630"/>
    <x v="0"/>
  </r>
  <r>
    <s v="Xu7AAwIgIScXffTZk1KO2PULm9w1"/>
    <n v="7666"/>
    <x v="712"/>
    <d v="2022-11-17T13:50:00"/>
    <n v="11.292999999999999"/>
    <s v="Car"/>
    <n v="0"/>
    <x v="0"/>
  </r>
  <r>
    <s v="vPqM8nVj42arcaYmJPeRXRkTUS82"/>
    <n v="33650402345"/>
    <x v="713"/>
    <d v="2022-11-17T13:57:06"/>
    <n v="19.5"/>
    <s v="Car"/>
    <n v="20320"/>
    <x v="1"/>
  </r>
  <r>
    <s v="rypLrBu7DrMphC5tUvFm886JHTd2"/>
    <n v="7552"/>
    <x v="714"/>
    <d v="2022-11-17T15:00:00"/>
    <n v="17.951000000000001"/>
    <s v="Car"/>
    <n v="0"/>
    <x v="1"/>
  </r>
  <r>
    <s v="Q34TKM9IKFcGY5EouohQ4iCYUWz2"/>
    <n v="33655238764"/>
    <x v="715"/>
    <d v="2022-11-17T15:00:03"/>
    <n v="20.9"/>
    <s v="Car"/>
    <n v="23130"/>
    <x v="1"/>
  </r>
  <r>
    <s v="yroza4Ez3bW24EXdI20sAD74uQm1"/>
    <n v="33651970579"/>
    <x v="716"/>
    <d v="2022-11-17T15:47:42"/>
    <n v="28.7"/>
    <s v="Car"/>
    <n v="32680"/>
    <x v="0"/>
  </r>
  <r>
    <s v="Q34TKM9IKFcGY5EouohQ4iCYUWz2"/>
    <n v="33655252897"/>
    <x v="717"/>
    <d v="2022-11-17T17:26:09"/>
    <n v="70"/>
    <s v="Car"/>
    <n v="67330"/>
    <x v="1"/>
  </r>
  <r>
    <s v="wVtcKX2FhiXcDfu02tTbc7A0mu23"/>
    <n v="33653960890"/>
    <x v="718"/>
    <d v="2022-11-17T17:17:43"/>
    <n v="52.7"/>
    <s v="Car"/>
    <n v="49090"/>
    <x v="0"/>
  </r>
  <r>
    <s v="dcWhAFitTng9hWBCLLk1a622KU23"/>
    <n v="33654164977"/>
    <x v="719"/>
    <d v="2022-11-17T16:53:00"/>
    <n v="0.43"/>
    <s v="Foot"/>
    <n v="210"/>
    <x v="1"/>
  </r>
  <r>
    <s v="hcff2xSFVkQQKiO64svqmAGT9jH3"/>
    <n v="33654397660"/>
    <x v="720"/>
    <d v="2022-11-17T17:37:07"/>
    <n v="50.5"/>
    <s v="Car"/>
    <n v="51060"/>
    <x v="0"/>
  </r>
  <r>
    <s v="vPqM8nVj42arcaYmJPeRXRkTUS82"/>
    <n v="33653857851"/>
    <x v="721"/>
    <d v="2022-11-17T17:14:36"/>
    <n v="18.100000000000001"/>
    <s v="Car"/>
    <n v="18300"/>
    <x v="1"/>
  </r>
  <r>
    <s v="dcWhAFitTng9hWBCLLk1a622KU23"/>
    <n v="33654203491"/>
    <x v="722"/>
    <d v="2022-11-17T17:07:14"/>
    <n v="14.8"/>
    <s v="Train"/>
    <n v="3240"/>
    <x v="1"/>
  </r>
  <r>
    <s v="BlUFfmdyEeTHQWzF0Mq1GhX4hca2"/>
    <n v="33654660834"/>
    <x v="723"/>
    <d v="2022-11-17T17:44:51"/>
    <n v="25.6"/>
    <s v="Car"/>
    <n v="31670"/>
    <x v="0"/>
  </r>
  <r>
    <s v="dcWhAFitTng9hWBCLLk1a622KU23"/>
    <n v="33654204978"/>
    <x v="724"/>
    <d v="2022-11-17T17:27:29"/>
    <n v="5.0999999999999996"/>
    <s v="Car"/>
    <n v="9520"/>
    <x v="0"/>
  </r>
  <r>
    <s v="5g04lIZdROgngrdkM7csAGPOQxh2"/>
    <n v="33667408242"/>
    <x v="725"/>
    <d v="2022-11-18T12:41:27"/>
    <n v="29"/>
    <s v="Car"/>
    <n v="31910"/>
    <x v="1"/>
  </r>
  <r>
    <s v="Q53tviSDNWPVVrUi07OLH2ZNMI92"/>
    <n v="33671544955"/>
    <x v="726"/>
    <d v="2022-11-18T16:34:44"/>
    <n v="5.5"/>
    <s v="Car"/>
    <n v="8770"/>
    <x v="1"/>
  </r>
  <r>
    <s v="5g04lIZdROgngrdkM7csAGPOQxh2"/>
    <n v="33672001825"/>
    <x v="727"/>
    <d v="2022-11-18T16:53:17"/>
    <n v="27.8"/>
    <s v="Car"/>
    <n v="28670"/>
    <x v="1"/>
  </r>
  <r>
    <s v="cgedYkALCjTxHMiCjvWYpSxOjT32"/>
    <n v="33712201768"/>
    <x v="728"/>
    <d v="2022-11-21T08:34:25"/>
    <n v="47.7"/>
    <s v="Car"/>
    <n v="48220"/>
    <x v="0"/>
  </r>
  <r>
    <s v="DjT29uLGs7d0ACG8f7J3IgBm5L12"/>
    <n v="33711851424"/>
    <x v="729"/>
    <d v="2022-11-21T08:23:04"/>
    <n v="33"/>
    <s v="Car"/>
    <n v="30360"/>
    <x v="0"/>
  </r>
  <r>
    <s v="yroza4Ez3bW24EXdI20sAD74uQm1"/>
    <n v="33712184523"/>
    <x v="730"/>
    <d v="2022-11-21T08:33:17"/>
    <n v="29.4"/>
    <s v="Car"/>
    <n v="36370"/>
    <x v="0"/>
  </r>
  <r>
    <s v="REfE1fsIltS2W6fYKaXkVpzbnxo1"/>
    <n v="33713398418"/>
    <x v="731"/>
    <d v="2022-11-21T09:06:00"/>
    <n v="64"/>
    <s v="Car"/>
    <n v="59140"/>
    <x v="0"/>
  </r>
  <r>
    <s v="rypLrBu7DrMphC5tUvFm886JHTd2"/>
    <n v="7699"/>
    <x v="732"/>
    <d v="2022-11-21T08:43:00"/>
    <n v="37.42"/>
    <s v="Car"/>
    <n v="0"/>
    <x v="0"/>
  </r>
  <r>
    <s v="ckk1L5aXMVRERK9ufAiucGp9DCf2"/>
    <n v="33713337590"/>
    <x v="733"/>
    <d v="2022-11-21T09:12:30"/>
    <n v="47.7"/>
    <s v="Car"/>
    <n v="44710"/>
    <x v="0"/>
  </r>
  <r>
    <s v="fevFxHk4XNfeFVXrtBX9Fd0eX9I2"/>
    <n v="33713999237"/>
    <x v="734"/>
    <d v="2022-11-21T09:44:23"/>
    <n v="55.9"/>
    <s v="Car"/>
    <n v="57080"/>
    <x v="1"/>
  </r>
  <r>
    <s v="5g04lIZdROgngrdkM7csAGPOQxh2"/>
    <n v="33714423384"/>
    <x v="735"/>
    <d v="2022-11-21T09:53:41"/>
    <n v="44.5"/>
    <s v="Car"/>
    <n v="46870"/>
    <x v="1"/>
  </r>
  <r>
    <s v="BlUFfmdyEeTHQWzF0Mq1GhX4hca2"/>
    <n v="33715843918"/>
    <x v="736"/>
    <d v="2022-11-21T10:06:34"/>
    <n v="28"/>
    <s v="Car"/>
    <n v="25670"/>
    <x v="1"/>
  </r>
  <r>
    <s v="fevFxHk4XNfeFVXrtBX9Fd0eX9I2"/>
    <n v="33714022053"/>
    <x v="737"/>
    <d v="2022-11-21T09:51:25"/>
    <n v="0.67"/>
    <s v="Car"/>
    <n v="1710"/>
    <x v="1"/>
  </r>
  <r>
    <s v="BlUFfmdyEeTHQWzF0Mq1GhX4hca2"/>
    <n v="33716275043"/>
    <x v="738"/>
    <d v="2022-11-21T12:53:04"/>
    <n v="30.9"/>
    <s v="Car"/>
    <n v="28630"/>
    <x v="1"/>
  </r>
  <r>
    <s v="nFXpxCFM7hO9hXzqnwEOoTvUwdk2"/>
    <n v="33716753067"/>
    <x v="739"/>
    <d v="2022-11-21T13:10:24"/>
    <n v="14.7"/>
    <s v="Bike"/>
    <n v="2870"/>
    <x v="0"/>
  </r>
  <r>
    <s v="cgedYkALCjTxHMiCjvWYpSxOjT32"/>
    <n v="33716942578"/>
    <x v="740"/>
    <d v="2022-11-21T13:26:37"/>
    <n v="47.7"/>
    <s v="Car"/>
    <n v="45020"/>
    <x v="0"/>
  </r>
  <r>
    <s v="REfE1fsIltS2W6fYKaXkVpzbnxo1"/>
    <n v="33717315460"/>
    <x v="741"/>
    <d v="2022-11-21T13:50:53"/>
    <n v="57.5"/>
    <s v="Car"/>
    <n v="57570"/>
    <x v="0"/>
  </r>
  <r>
    <s v="fevFxHk4XNfeFVXrtBX9Fd0eX9I2"/>
    <n v="33717718602"/>
    <x v="742"/>
    <d v="2022-11-21T13:19:48"/>
    <n v="0.53"/>
    <s v="Foot"/>
    <n v="200"/>
    <x v="1"/>
  </r>
  <r>
    <s v="5g04lIZdROgngrdkM7csAGPOQxh2"/>
    <n v="33717381406"/>
    <x v="743"/>
    <d v="2022-11-21T13:47:39"/>
    <n v="41.6"/>
    <s v="Car"/>
    <n v="40700"/>
    <x v="1"/>
  </r>
  <r>
    <s v="fevFxHk4XNfeFVXrtBX9Fd0eX9I2"/>
    <n v="33717745380"/>
    <x v="744"/>
    <d v="2022-11-21T14:23:45"/>
    <n v="64.2"/>
    <s v="Car"/>
    <n v="67270"/>
    <x v="1"/>
  </r>
  <r>
    <s v="DjT29uLGs7d0ACG8f7J3IgBm5L12"/>
    <n v="33719748882"/>
    <x v="745"/>
    <d v="2022-11-21T14:36:07"/>
    <n v="58.3"/>
    <s v="Car"/>
    <n v="60140"/>
    <x v="1"/>
  </r>
  <r>
    <s v="rypLrBu7DrMphC5tUvFm886JHTd2"/>
    <n v="7700"/>
    <x v="746"/>
    <d v="2022-11-21T15:08:00"/>
    <n v="26.286000000000001"/>
    <s v="Car"/>
    <n v="0"/>
    <x v="1"/>
  </r>
  <r>
    <s v="ckk1L5aXMVRERK9ufAiucGp9DCf2"/>
    <n v="33719344595"/>
    <x v="747"/>
    <d v="2022-11-21T15:48:33"/>
    <n v="46.6"/>
    <s v="Car"/>
    <n v="45400"/>
    <x v="0"/>
  </r>
  <r>
    <s v="VlDYymaqu9Y57ErtubDKoRA1dnJ3"/>
    <n v="33719247056"/>
    <x v="748"/>
    <d v="2022-11-21T15:48:59"/>
    <n v="0.94"/>
    <s v="Car"/>
    <n v="2330"/>
    <x v="0"/>
  </r>
  <r>
    <s v="rypLrBu7DrMphC5tUvFm886JHTd2"/>
    <n v="7701"/>
    <x v="749"/>
    <d v="2022-11-21T17:01:00"/>
    <n v="16.686"/>
    <s v="Car"/>
    <n v="0"/>
    <x v="0"/>
  </r>
  <r>
    <s v="DjT29uLGs7d0ACG8f7J3IgBm5L12"/>
    <n v="33721348309"/>
    <x v="750"/>
    <d v="2022-11-21T17:18:04"/>
    <n v="31.2"/>
    <s v="Car"/>
    <n v="34730"/>
    <x v="1"/>
  </r>
  <r>
    <s v="HMt9JlgKYtfNREqVUIGR6TVSrjp2"/>
    <n v="33720822158"/>
    <x v="751"/>
    <d v="2022-11-21T16:59:27"/>
    <n v="15.6"/>
    <s v="Car"/>
    <n v="20010"/>
    <x v="0"/>
  </r>
  <r>
    <s v="yroza4Ez3bW24EXdI20sAD74uQm1"/>
    <n v="33722811732"/>
    <x v="752"/>
    <d v="2022-11-21T18:19:17"/>
    <n v="29.3"/>
    <s v="Car"/>
    <n v="31360"/>
    <x v="0"/>
  </r>
  <r>
    <s v="nFXpxCFM7hO9hXzqnwEOoTvUwdk2"/>
    <n v="33722872376"/>
    <x v="753"/>
    <d v="2022-11-21T18:22:34"/>
    <n v="15"/>
    <s v="Bike"/>
    <n v="3000"/>
    <x v="0"/>
  </r>
  <r>
    <s v="DjT29uLGs7d0ACG8f7J3IgBm5L12"/>
    <n v="33726450444"/>
    <x v="754"/>
    <d v="2022-11-22T07:11:35"/>
    <n v="6.8"/>
    <s v="Car"/>
    <n v="10210"/>
    <x v="0"/>
  </r>
  <r>
    <s v="5g04lIZdROgngrdkM7csAGPOQxh2"/>
    <n v="33727041406"/>
    <x v="755"/>
    <d v="2022-11-22T07:55:17"/>
    <n v="30.8"/>
    <s v="Car"/>
    <n v="40720"/>
    <x v="0"/>
  </r>
  <r>
    <s v="BlUFfmdyEeTHQWzF0Mq1GhX4hca2"/>
    <n v="33727335876"/>
    <x v="756"/>
    <d v="2022-11-22T08:04:39"/>
    <n v="25.6"/>
    <s v="Car"/>
    <n v="28660"/>
    <x v="0"/>
  </r>
  <r>
    <s v="yroza4Ez3bW24EXdI20sAD74uQm1"/>
    <n v="33727995384"/>
    <x v="757"/>
    <d v="2022-11-22T08:31:31"/>
    <n v="28.8"/>
    <s v="Car"/>
    <n v="36270"/>
    <x v="0"/>
  </r>
  <r>
    <s v="JRc3iscX5VaMkVONvf5haVTS6pi1"/>
    <n v="33728051227"/>
    <x v="758"/>
    <d v="2022-11-22T08:33:07"/>
    <n v="36.9"/>
    <s v="Car"/>
    <n v="35500"/>
    <x v="0"/>
  </r>
  <r>
    <s v="Xu7AAwIgIScXffTZk1KO2PULm9w1"/>
    <n v="7707"/>
    <x v="759"/>
    <d v="2022-11-22T08:20:00"/>
    <n v="10.478999999999999"/>
    <s v="Car"/>
    <n v="0"/>
    <x v="0"/>
  </r>
  <r>
    <s v="DjT29uLGs7d0ACG8f7J3IgBm5L12"/>
    <n v="33728068368"/>
    <x v="760"/>
    <d v="2022-11-22T08:24:47"/>
    <n v="26.9"/>
    <s v="Car"/>
    <n v="24990"/>
    <x v="0"/>
  </r>
  <r>
    <s v="wVtcKX2FhiXcDfu02tTbc7A0mu23"/>
    <n v="33728666345"/>
    <x v="761"/>
    <d v="2022-11-22T08:46:15"/>
    <n v="53.1"/>
    <s v="Car"/>
    <n v="49940"/>
    <x v="0"/>
  </r>
  <r>
    <s v="ckk1L5aXMVRERK9ufAiucGp9DCf2"/>
    <n v="33729097880"/>
    <x v="762"/>
    <d v="2022-11-22T09:02:03"/>
    <n v="47.2"/>
    <s v="Car"/>
    <n v="45980"/>
    <x v="0"/>
  </r>
  <r>
    <s v="Q53tviSDNWPVVrUi07OLH2ZNMI92"/>
    <n v="33729335411"/>
    <x v="763"/>
    <d v="2022-11-22T09:07:56"/>
    <n v="8.1"/>
    <s v="Car"/>
    <n v="12840"/>
    <x v="0"/>
  </r>
  <r>
    <s v="vPqM8nVj42arcaYmJPeRXRkTUS82"/>
    <n v="33729736502"/>
    <x v="764"/>
    <d v="2022-11-22T09:26:08"/>
    <n v="20.2"/>
    <s v="Car"/>
    <n v="22480"/>
    <x v="0"/>
  </r>
  <r>
    <s v="hcff2xSFVkQQKiO64svqmAGT9jH3"/>
    <n v="33730046759"/>
    <x v="765"/>
    <d v="2022-11-22T09:44:47"/>
    <n v="50.3"/>
    <s v="Car"/>
    <n v="46480"/>
    <x v="0"/>
  </r>
  <r>
    <s v="tp6Vh7AaUjhk0ItAfWzv0POcYWQ2"/>
    <n v="33730159187"/>
    <x v="766"/>
    <d v="2022-11-22T09:54:55"/>
    <n v="46.3"/>
    <s v="Car"/>
    <n v="44540"/>
    <x v="0"/>
  </r>
  <r>
    <s v="nFXpxCFM7hO9hXzqnwEOoTvUwdk2"/>
    <n v="33730468022"/>
    <x v="767"/>
    <d v="2022-11-22T10:01:46"/>
    <n v="16.3"/>
    <s v="Car"/>
    <n v="14970"/>
    <x v="0"/>
  </r>
  <r>
    <s v="rypLrBu7DrMphC5tUvFm886JHTd2"/>
    <n v="33731170050"/>
    <x v="768"/>
    <d v="2022-11-22T11:00:24"/>
    <n v="14.7"/>
    <s v="Car"/>
    <n v="16270"/>
    <x v="1"/>
  </r>
  <r>
    <s v="IQs9nfboXJPY9lzEeoqSvIAAlyi1"/>
    <n v="33731459334"/>
    <x v="769"/>
    <d v="2022-11-22T11:17:15"/>
    <n v="4"/>
    <s v="Bike"/>
    <n v="780"/>
    <x v="0"/>
  </r>
  <r>
    <s v="rypLrBu7DrMphC5tUvFm886JHTd2"/>
    <n v="33732173218"/>
    <x v="770"/>
    <d v="2022-11-22T12:22:04"/>
    <n v="13"/>
    <s v="Car"/>
    <n v="12780"/>
    <x v="1"/>
  </r>
  <r>
    <s v="gfaI56cP0VOngDreQ9VsxDFKYDy2"/>
    <n v="33733643792"/>
    <x v="771"/>
    <d v="2022-11-22T13:54:46"/>
    <n v="63.8"/>
    <s v="Car"/>
    <n v="64820"/>
    <x v="0"/>
  </r>
  <r>
    <s v="hcff2xSFVkQQKiO64svqmAGT9jH3"/>
    <n v="33733765895"/>
    <x v="772"/>
    <d v="2022-11-22T13:58:18"/>
    <n v="51.1"/>
    <s v="Car"/>
    <n v="47900"/>
    <x v="0"/>
  </r>
  <r>
    <s v="Xu7AAwIgIScXffTZk1KO2PULm9w1"/>
    <n v="7747"/>
    <x v="773"/>
    <d v="2022-11-22T13:50:00"/>
    <n v="11.292999999999999"/>
    <s v="Car"/>
    <n v="0"/>
    <x v="0"/>
  </r>
  <r>
    <s v="ckk1L5aXMVRERK9ufAiucGp9DCf2"/>
    <n v="33733993773"/>
    <x v="774"/>
    <d v="2022-11-22T14:09:15"/>
    <n v="49"/>
    <s v="Car"/>
    <n v="50030"/>
    <x v="0"/>
  </r>
  <r>
    <s v="5g04lIZdROgngrdkM7csAGPOQxh2"/>
    <n v="33738024904"/>
    <x v="775"/>
    <d v="2022-11-22T17:37:00"/>
    <n v="30.2"/>
    <s v="Car"/>
    <n v="37810"/>
    <x v="0"/>
  </r>
  <r>
    <s v="HMt9JlgKYtfNREqVUIGR6TVSrjp2"/>
    <n v="33737960893"/>
    <x v="776"/>
    <d v="2022-11-22T17:30:54"/>
    <n v="15.3"/>
    <s v="Car"/>
    <n v="19860"/>
    <x v="0"/>
  </r>
  <r>
    <s v="wVtcKX2FhiXcDfu02tTbc7A0mu23"/>
    <n v="33738870518"/>
    <x v="777"/>
    <d v="2022-11-22T17:59:03"/>
    <n v="53.8"/>
    <s v="Car"/>
    <n v="49320"/>
    <x v="0"/>
  </r>
  <r>
    <s v="gfaI56cP0VOngDreQ9VsxDFKYDy2"/>
    <n v="33739545693"/>
    <x v="778"/>
    <d v="2022-11-22T18:11:34"/>
    <n v="59"/>
    <s v="Car"/>
    <n v="58250"/>
    <x v="0"/>
  </r>
  <r>
    <s v="DjT29uLGs7d0ACG8f7J3IgBm5L12"/>
    <n v="33739843183"/>
    <x v="779"/>
    <d v="2022-11-22T18:00:00"/>
    <n v="33.700000000000003"/>
    <s v="Car"/>
    <n v="33420"/>
    <x v="0"/>
  </r>
  <r>
    <s v="tp6Vh7AaUjhk0ItAfWzv0POcYWQ2"/>
    <n v="33739270780"/>
    <x v="780"/>
    <d v="2022-11-22T18:08:02"/>
    <n v="46.8"/>
    <s v="Car"/>
    <n v="43050"/>
    <x v="0"/>
  </r>
  <r>
    <s v="Q53tviSDNWPVVrUi07OLH2ZNMI92"/>
    <n v="33738524873"/>
    <x v="781"/>
    <d v="2022-11-22T17:53:11"/>
    <n v="8"/>
    <s v="Car"/>
    <n v="13300"/>
    <x v="0"/>
  </r>
  <r>
    <s v="yroza4Ez3bW24EXdI20sAD74uQm1"/>
    <n v="33739409211"/>
    <x v="782"/>
    <d v="2022-11-22T18:18:55"/>
    <n v="29"/>
    <s v="Car"/>
    <n v="31740"/>
    <x v="0"/>
  </r>
  <r>
    <s v="BlUFfmdyEeTHQWzF0Mq1GhX4hca2"/>
    <n v="33739157668"/>
    <x v="783"/>
    <d v="2022-11-22T18:13:28"/>
    <n v="25.8"/>
    <s v="Car"/>
    <n v="28880"/>
    <x v="0"/>
  </r>
  <r>
    <s v="IQs9nfboXJPY9lzEeoqSvIAAlyi1"/>
    <n v="33738984751"/>
    <x v="784"/>
    <d v="2022-11-22T18:07:42"/>
    <n v="3.8"/>
    <s v="Bike"/>
    <n v="640"/>
    <x v="0"/>
  </r>
  <r>
    <s v="gfaI56cP0VOngDreQ9VsxDFKYDy2"/>
    <n v="33739742141"/>
    <x v="785"/>
    <d v="2022-11-22T18:35:13"/>
    <n v="7.4"/>
    <s v="Car"/>
    <n v="8050"/>
    <x v="0"/>
  </r>
  <r>
    <s v="rypLrBu7DrMphC5tUvFm886JHTd2"/>
    <n v="33740205376"/>
    <x v="786"/>
    <d v="2022-11-22T18:59:32"/>
    <n v="7.7"/>
    <s v="Car"/>
    <n v="8520"/>
    <x v="0"/>
  </r>
  <r>
    <s v="cgedYkALCjTxHMiCjvWYpSxOjT32"/>
    <n v="33745823668"/>
    <x v="787"/>
    <d v="2022-11-23T08:39:39"/>
    <n v="24.6"/>
    <s v="Car"/>
    <n v="29360"/>
    <x v="1"/>
  </r>
  <r>
    <s v="dcWhAFitTng9hWBCLLk1a622KU23"/>
    <n v="33746574121"/>
    <x v="788"/>
    <d v="2022-11-23T08:49:25"/>
    <n v="5"/>
    <s v="Bike"/>
    <n v="750"/>
    <x v="1"/>
  </r>
  <r>
    <s v="REfE1fsIltS2W6fYKaXkVpzbnxo1"/>
    <n v="33745983672"/>
    <x v="789"/>
    <d v="2022-11-23T08:55:42"/>
    <n v="15.9"/>
    <s v="Car"/>
    <n v="22750"/>
    <x v="1"/>
  </r>
  <r>
    <s v="dcWhAFitTng9hWBCLLk1a622KU23"/>
    <n v="33746574515"/>
    <x v="790"/>
    <d v="2022-11-23T09:13:50"/>
    <n v="15.7"/>
    <s v="Train"/>
    <n v="3870"/>
    <x v="1"/>
  </r>
  <r>
    <s v="ozeN2QnsfqeM1WOqr6gDUps75X12"/>
    <n v="33748363468"/>
    <x v="791"/>
    <d v="2022-11-23T11:17:43"/>
    <n v="98.9"/>
    <s v="Car"/>
    <n v="91620"/>
    <x v="1"/>
  </r>
  <r>
    <s v="5g04lIZdROgngrdkM7csAGPOQxh2"/>
    <n v="33748754290"/>
    <x v="792"/>
    <d v="2022-11-23T12:04:47"/>
    <n v="22.3"/>
    <s v="Car"/>
    <n v="22220"/>
    <x v="1"/>
  </r>
  <r>
    <s v="cgedYkALCjTxHMiCjvWYpSxOjT32"/>
    <n v="33749223395"/>
    <x v="793"/>
    <d v="2022-11-23T12:27:51"/>
    <n v="24.5"/>
    <s v="Car"/>
    <n v="25400"/>
    <x v="1"/>
  </r>
  <r>
    <s v="REfE1fsIltS2W6fYKaXkVpzbnxo1"/>
    <n v="33750376189"/>
    <x v="794"/>
    <d v="2022-11-23T13:31:24"/>
    <n v="15.2"/>
    <s v="Car"/>
    <n v="20970"/>
    <x v="1"/>
  </r>
  <r>
    <s v="ozeN2QnsfqeM1WOqr6gDUps75X12"/>
    <n v="33753700359"/>
    <x v="795"/>
    <d v="2022-11-23T16:08:54"/>
    <n v="0.52"/>
    <s v="Car"/>
    <n v="1260"/>
    <x v="1"/>
  </r>
  <r>
    <s v="ozeN2QnsfqeM1WOqr6gDUps75X12"/>
    <n v="33753700367"/>
    <x v="796"/>
    <d v="2022-11-23T16:41:18"/>
    <n v="21.9"/>
    <s v="Car"/>
    <n v="23440"/>
    <x v="1"/>
  </r>
  <r>
    <s v="dcWhAFitTng9hWBCLLk1a622KU23"/>
    <n v="33753514142"/>
    <x v="797"/>
    <d v="2022-11-23T16:38:28"/>
    <n v="0.51"/>
    <s v="Foot"/>
    <n v="240"/>
    <x v="1"/>
  </r>
  <r>
    <s v="dcWhAFitTng9hWBCLLk1a622KU23"/>
    <n v="33754629809"/>
    <x v="798"/>
    <d v="2022-11-23T16:50:20"/>
    <n v="0.87"/>
    <s v="Foot"/>
    <n v="230"/>
    <x v="1"/>
  </r>
  <r>
    <s v="dcWhAFitTng9hWBCLLk1a622KU23"/>
    <n v="33754691828"/>
    <x v="799"/>
    <d v="2022-11-23T16:59:05"/>
    <n v="14.9"/>
    <s v="Train"/>
    <n v="2400"/>
    <x v="1"/>
  </r>
  <r>
    <s v="dcWhAFitTng9hWBCLLk1a622KU23"/>
    <n v="33754693329"/>
    <x v="800"/>
    <d v="2022-11-23T17:24:36"/>
    <n v="5"/>
    <s v="Bike"/>
    <n v="1240"/>
    <x v="1"/>
  </r>
  <r>
    <s v="ozeN2QnsfqeM1WOqr6gDUps75X12"/>
    <n v="33758307299"/>
    <x v="801"/>
    <d v="2022-11-23T20:28:14"/>
    <n v="65.2"/>
    <s v="Car"/>
    <n v="67960"/>
    <x v="0"/>
  </r>
  <r>
    <s v="fevFxHk4XNfeFVXrtBX9Fd0eX9I2"/>
    <n v="33762757462"/>
    <x v="802"/>
    <d v="2022-11-24T08:33:15"/>
    <n v="61.7"/>
    <s v="Car"/>
    <n v="66410"/>
    <x v="1"/>
  </r>
  <r>
    <s v="0nAlroIKDwV7hlzvtetzzTGxVmf2"/>
    <n v="33761572088"/>
    <x v="803"/>
    <d v="2022-11-24T07:57:53"/>
    <n v="11.9"/>
    <s v="Car"/>
    <n v="22750"/>
    <x v="0"/>
  </r>
  <r>
    <s v="BlUFfmdyEeTHQWzF0Mq1GhX4hca2"/>
    <n v="33761803499"/>
    <x v="804"/>
    <d v="2022-11-24T08:09:57"/>
    <n v="25.6"/>
    <s v="Car"/>
    <n v="30020"/>
    <x v="0"/>
  </r>
  <r>
    <s v="yroza4Ez3bW24EXdI20sAD74uQm1"/>
    <n v="33762404739"/>
    <x v="805"/>
    <d v="2022-11-24T08:32:15"/>
    <n v="34.799999999999997"/>
    <s v="Car"/>
    <n v="46290"/>
    <x v="0"/>
  </r>
  <r>
    <s v="REfE1fsIltS2W6fYKaXkVpzbnxo1"/>
    <n v="33762663994"/>
    <x v="806"/>
    <d v="2022-11-24T08:32:26"/>
    <n v="59.9"/>
    <s v="Car"/>
    <n v="55490"/>
    <x v="0"/>
  </r>
  <r>
    <s v="DjT29uLGs7d0ACG8f7J3IgBm5L12"/>
    <n v="33762354065"/>
    <x v="807"/>
    <d v="2022-11-24T08:31:17"/>
    <n v="33"/>
    <s v="Car"/>
    <n v="34760"/>
    <x v="0"/>
  </r>
  <r>
    <s v="cgedYkALCjTxHMiCjvWYpSxOjT32"/>
    <n v="33764018481"/>
    <x v="808"/>
    <d v="2022-11-24T08:42:17"/>
    <n v="39.700000000000003"/>
    <s v="Car"/>
    <n v="44690"/>
    <x v="1"/>
  </r>
  <r>
    <s v="wVtcKX2FhiXcDfu02tTbc7A0mu23"/>
    <n v="33763095874"/>
    <x v="809"/>
    <d v="2022-11-24T08:48:42"/>
    <n v="52.5"/>
    <s v="Car"/>
    <n v="49730"/>
    <x v="0"/>
  </r>
  <r>
    <s v="Xu7AAwIgIScXffTZk1KO2PULm9w1"/>
    <n v="7853"/>
    <x v="810"/>
    <d v="2022-11-24T08:20:00"/>
    <n v="10.478999999999999"/>
    <s v="Car"/>
    <n v="0"/>
    <x v="0"/>
  </r>
  <r>
    <s v="5g04lIZdROgngrdkM7csAGPOQxh2"/>
    <n v="33763443516"/>
    <x v="811"/>
    <d v="2022-11-24T08:49:30"/>
    <n v="41"/>
    <s v="Car"/>
    <n v="48640"/>
    <x v="1"/>
  </r>
  <r>
    <s v="nFXpxCFM7hO9hXzqnwEOoTvUwdk2"/>
    <n v="33762225929"/>
    <x v="812"/>
    <d v="2022-11-24T08:22:17"/>
    <n v="16.5"/>
    <s v="Car"/>
    <n v="15870"/>
    <x v="0"/>
  </r>
  <r>
    <s v="tp6Vh7AaUjhk0ItAfWzv0POcYWQ2"/>
    <n v="33762909352"/>
    <x v="813"/>
    <d v="2022-11-24T08:48:57"/>
    <n v="45.4"/>
    <s v="Car"/>
    <n v="41680"/>
    <x v="0"/>
  </r>
  <r>
    <s v="gfaI56cP0VOngDreQ9VsxDFKYDy2"/>
    <n v="33763339802"/>
    <x v="814"/>
    <d v="2022-11-24T08:51:09"/>
    <n v="21.7"/>
    <s v="Car"/>
    <n v="32200"/>
    <x v="1"/>
  </r>
  <r>
    <s v="rypLrBu7DrMphC5tUvFm886JHTd2"/>
    <n v="33763373995"/>
    <x v="815"/>
    <d v="2022-11-24T08:23:54"/>
    <n v="1.8"/>
    <s v="Car"/>
    <n v="3300"/>
    <x v="0"/>
  </r>
  <r>
    <s v="rypLrBu7DrMphC5tUvFm886JHTd2"/>
    <n v="33763431556"/>
    <x v="816"/>
    <d v="2022-11-24T08:34:31"/>
    <n v="4.5999999999999996"/>
    <s v="Car"/>
    <n v="5870"/>
    <x v="0"/>
  </r>
  <r>
    <s v="ckk1L5aXMVRERK9ufAiucGp9DCf2"/>
    <n v="33763633421"/>
    <x v="817"/>
    <d v="2022-11-24T09:09:35"/>
    <n v="45.6"/>
    <s v="Car"/>
    <n v="48290"/>
    <x v="0"/>
  </r>
  <r>
    <s v="rypLrBu7DrMphC5tUvFm886JHTd2"/>
    <n v="33763431585"/>
    <x v="818"/>
    <d v="2022-11-24T09:03:28"/>
    <n v="35.700000000000003"/>
    <s v="Car"/>
    <n v="38210"/>
    <x v="0"/>
  </r>
  <r>
    <s v="IQs9nfboXJPY9lzEeoqSvIAAlyi1"/>
    <n v="33764042105"/>
    <x v="819"/>
    <d v="2022-11-24T08:50:57"/>
    <n v="3"/>
    <s v="Bike"/>
    <n v="550"/>
    <x v="1"/>
  </r>
  <r>
    <s v="5g04lIZdROgngrdkM7csAGPOQxh2"/>
    <n v="33763507736"/>
    <x v="820"/>
    <d v="2022-11-24T08:55:40"/>
    <n v="0.43"/>
    <s v="Car"/>
    <n v="1050"/>
    <x v="1"/>
  </r>
  <r>
    <s v="dcWhAFitTng9hWBCLLk1a622KU23"/>
    <n v="33764252089"/>
    <x v="821"/>
    <d v="2022-11-24T09:37:26"/>
    <n v="5"/>
    <s v="Bike"/>
    <n v="810"/>
    <x v="0"/>
  </r>
  <r>
    <s v="ozeN2QnsfqeM1WOqr6gDUps75X12"/>
    <n v="33765467704"/>
    <x v="822"/>
    <d v="2022-11-24T10:21:00"/>
    <n v="0.46"/>
    <s v="Foot"/>
    <n v="200"/>
    <x v="1"/>
  </r>
  <r>
    <s v="ozeN2QnsfqeM1WOqr6gDUps75X12"/>
    <n v="33765484893"/>
    <x v="823"/>
    <d v="2022-11-24T10:59:10"/>
    <n v="35.299999999999997"/>
    <s v="Car"/>
    <n v="37380"/>
    <x v="1"/>
  </r>
  <r>
    <s v="cgedYkALCjTxHMiCjvWYpSxOjT32"/>
    <n v="33765657302"/>
    <x v="824"/>
    <d v="2022-11-24T11:05:01"/>
    <n v="4.0999999999999996"/>
    <s v="Car"/>
    <n v="6010"/>
    <x v="1"/>
  </r>
  <r>
    <s v="cgedYkALCjTxHMiCjvWYpSxOjT32"/>
    <n v="33766401617"/>
    <x v="825"/>
    <d v="2022-11-24T11:47:31"/>
    <n v="6.2"/>
    <s v="Car"/>
    <n v="8660"/>
    <x v="1"/>
  </r>
  <r>
    <s v="gfaI56cP0VOngDreQ9VsxDFKYDy2"/>
    <n v="33766872124"/>
    <x v="826"/>
    <d v="2022-11-24T12:05:05"/>
    <n v="4.2"/>
    <s v="Car"/>
    <n v="5870"/>
    <x v="1"/>
  </r>
  <r>
    <s v="5g04lIZdROgngrdkM7csAGPOQxh2"/>
    <n v="33766667168"/>
    <x v="827"/>
    <d v="2022-11-24T12:10:55"/>
    <n v="4.3"/>
    <s v="Car"/>
    <n v="7110"/>
    <x v="1"/>
  </r>
  <r>
    <s v="fevFxHk4XNfeFVXrtBX9Fd0eX9I2"/>
    <n v="33767328711"/>
    <x v="828"/>
    <d v="2022-11-24T12:44:44"/>
    <n v="49.9"/>
    <s v="Car"/>
    <n v="45750"/>
    <x v="1"/>
  </r>
  <r>
    <s v="gfaI56cP0VOngDreQ9VsxDFKYDy2"/>
    <n v="33766903873"/>
    <x v="829"/>
    <d v="2022-11-24T12:36:46"/>
    <n v="17.7"/>
    <s v="Car"/>
    <n v="19160"/>
    <x v="1"/>
  </r>
  <r>
    <s v="dcWhAFitTng9hWBCLLk1a622KU23"/>
    <n v="33768466764"/>
    <x v="830"/>
    <d v="2022-11-24T13:29:10"/>
    <n v="16.600000000000001"/>
    <s v="Bike"/>
    <n v="3240"/>
    <x v="1"/>
  </r>
  <r>
    <s v="IQs9nfboXJPY9lzEeoqSvIAAlyi1"/>
    <n v="33767222161"/>
    <x v="831"/>
    <d v="2022-11-24T12:56:10"/>
    <n v="3"/>
    <s v="Bike"/>
    <n v="550"/>
    <x v="1"/>
  </r>
  <r>
    <s v="ckk1L5aXMVRERK9ufAiucGp9DCf2"/>
    <n v="33768438458"/>
    <x v="832"/>
    <d v="2022-11-24T13:57:08"/>
    <n v="49"/>
    <s v="Car"/>
    <n v="49780"/>
    <x v="0"/>
  </r>
  <r>
    <s v="Xu7AAwIgIScXffTZk1KO2PULm9w1"/>
    <n v="7854"/>
    <x v="833"/>
    <d v="2022-11-24T13:50:00"/>
    <n v="11.292999999999999"/>
    <s v="Car"/>
    <n v="0"/>
    <x v="0"/>
  </r>
  <r>
    <s v="cgedYkALCjTxHMiCjvWYpSxOjT32"/>
    <n v="33769261066"/>
    <x v="834"/>
    <d v="2022-11-24T14:18:36"/>
    <n v="41.8"/>
    <s v="Car"/>
    <n v="47050"/>
    <x v="1"/>
  </r>
  <r>
    <s v="wVtcKX2FhiXcDfu02tTbc7A0mu23"/>
    <n v="33769159727"/>
    <x v="835"/>
    <d v="2022-11-24T14:43:00"/>
    <n v="1.4"/>
    <s v="Car"/>
    <n v="3220"/>
    <x v="0"/>
  </r>
  <r>
    <s v="5g04lIZdROgngrdkM7csAGPOQxh2"/>
    <n v="33769935153"/>
    <x v="836"/>
    <d v="2022-11-24T15:23:11"/>
    <n v="39"/>
    <s v="Car"/>
    <n v="36680"/>
    <x v="1"/>
  </r>
  <r>
    <s v="0nAlroIKDwV7hlzvtetzzTGxVmf2"/>
    <n v="33769458500"/>
    <x v="837"/>
    <d v="2022-11-24T15:01:23"/>
    <n v="5.8"/>
    <s v="Car"/>
    <n v="9030"/>
    <x v="0"/>
  </r>
  <r>
    <s v="wVtcKX2FhiXcDfu02tTbc7A0mu23"/>
    <n v="33772147316"/>
    <x v="838"/>
    <d v="2022-11-24T17:03:32"/>
    <n v="53.6"/>
    <s v="Car"/>
    <n v="52440"/>
    <x v="0"/>
  </r>
  <r>
    <s v="yroza4Ez3bW24EXdI20sAD74uQm1"/>
    <n v="33773029738"/>
    <x v="839"/>
    <d v="2022-11-24T17:37:58"/>
    <n v="39.6"/>
    <s v="Car"/>
    <n v="55980"/>
    <x v="0"/>
  </r>
  <r>
    <s v="tp6Vh7AaUjhk0ItAfWzv0POcYWQ2"/>
    <n v="33772187373"/>
    <x v="840"/>
    <d v="2022-11-24T17:07:18"/>
    <n v="48.4"/>
    <s v="Car"/>
    <n v="49420"/>
    <x v="0"/>
  </r>
  <r>
    <s v="dcWhAFitTng9hWBCLLk1a622KU23"/>
    <n v="33772733893"/>
    <x v="841"/>
    <d v="2022-11-24T17:26:52"/>
    <n v="19.8"/>
    <s v="Bike"/>
    <n v="4240"/>
    <x v="1"/>
  </r>
  <r>
    <s v="REfE1fsIltS2W6fYKaXkVpzbnxo1"/>
    <n v="33773786332"/>
    <x v="842"/>
    <d v="2022-11-24T17:48:13"/>
    <n v="40.799999999999997"/>
    <s v="Car"/>
    <n v="50770"/>
    <x v="0"/>
  </r>
  <r>
    <s v="rypLrBu7DrMphC5tUvFm886JHTd2"/>
    <n v="33772252285"/>
    <x v="843"/>
    <d v="2022-11-24T17:12:27"/>
    <n v="37.9"/>
    <s v="Car"/>
    <n v="36760"/>
    <x v="0"/>
  </r>
  <r>
    <s v="DjT29uLGs7d0ACG8f7J3IgBm5L12"/>
    <n v="33773637112"/>
    <x v="844"/>
    <d v="2022-11-24T17:59:21"/>
    <n v="32.799999999999997"/>
    <s v="Car"/>
    <n v="31420"/>
    <x v="0"/>
  </r>
  <r>
    <s v="HMt9JlgKYtfNREqVUIGR6TVSrjp2"/>
    <n v="33773966291"/>
    <x v="845"/>
    <d v="2022-11-24T17:59:30"/>
    <n v="11.9"/>
    <s v="Car"/>
    <n v="13630"/>
    <x v="0"/>
  </r>
  <r>
    <s v="BlUFfmdyEeTHQWzF0Mq1GhX4hca2"/>
    <n v="33774639925"/>
    <x v="846"/>
    <d v="2022-11-24T18:36:58"/>
    <n v="25.3"/>
    <s v="Car"/>
    <n v="29150"/>
    <x v="0"/>
  </r>
  <r>
    <s v="nFXpxCFM7hO9hXzqnwEOoTvUwdk2"/>
    <n v="33774226409"/>
    <x v="847"/>
    <d v="2022-11-24T18:11:00"/>
    <n v="14.7"/>
    <s v="Car"/>
    <n v="13650"/>
    <x v="0"/>
  </r>
  <r>
    <s v="BlUFfmdyEeTHQWzF0Mq1GhX4hca2"/>
    <n v="33779980583"/>
    <x v="848"/>
    <d v="2022-11-25T08:12:09"/>
    <n v="39.6"/>
    <s v="Car"/>
    <n v="41940"/>
    <x v="1"/>
  </r>
  <r>
    <s v="IQs9nfboXJPY9lzEeoqSvIAAlyi1"/>
    <n v="33780842721"/>
    <x v="849"/>
    <d v="2022-11-25T07:55:51"/>
    <n v="13.2"/>
    <s v="Train"/>
    <n v="17040"/>
    <x v="1"/>
  </r>
  <r>
    <s v="Q34TKM9IKFcGY5EouohQ4iCYUWz2"/>
    <n v="33780622958"/>
    <x v="850"/>
    <d v="2022-11-25T08:29:15"/>
    <n v="58.7"/>
    <s v="Car"/>
    <n v="60240"/>
    <x v="1"/>
  </r>
  <r>
    <s v="dcWhAFitTng9hWBCLLk1a622KU23"/>
    <n v="33781966421"/>
    <x v="851"/>
    <d v="2022-11-25T08:06:56"/>
    <n v="4.7"/>
    <s v="Bike"/>
    <n v="730"/>
    <x v="1"/>
  </r>
  <r>
    <s v="cgedYkALCjTxHMiCjvWYpSxOjT32"/>
    <n v="33781215791"/>
    <x v="852"/>
    <d v="2022-11-25T08:36:29"/>
    <n v="46.7"/>
    <s v="Car"/>
    <n v="46980"/>
    <x v="1"/>
  </r>
  <r>
    <s v="vPqM8nVj42arcaYmJPeRXRkTUS82"/>
    <n v="7850"/>
    <x v="853"/>
    <d v="2022-11-25T08:25:00"/>
    <n v="19.812999999999999"/>
    <s v="Car"/>
    <n v="0"/>
    <x v="0"/>
  </r>
  <r>
    <s v="IQs9nfboXJPY9lzEeoqSvIAAlyi1"/>
    <n v="33780878206"/>
    <x v="854"/>
    <d v="2022-11-25T08:12:45"/>
    <n v="20.5"/>
    <s v="Train"/>
    <n v="3640"/>
    <x v="1"/>
  </r>
  <r>
    <s v="IQs9nfboXJPY9lzEeoqSvIAAlyi1"/>
    <n v="33780878215"/>
    <x v="855"/>
    <d v="2022-11-25T08:22:07"/>
    <n v="0.42"/>
    <s v="Foot"/>
    <n v="110"/>
    <x v="1"/>
  </r>
  <r>
    <s v="dcWhAFitTng9hWBCLLk1a622KU23"/>
    <n v="33782009296"/>
    <x v="856"/>
    <d v="2022-11-25T08:43:10"/>
    <n v="30"/>
    <s v="Train"/>
    <n v="5310"/>
    <x v="1"/>
  </r>
  <r>
    <s v="IQs9nfboXJPY9lzEeoqSvIAAlyi1"/>
    <n v="33780878534"/>
    <x v="857"/>
    <d v="2022-11-25T08:40:03"/>
    <n v="4"/>
    <s v="PublicTransport"/>
    <n v="2640"/>
    <x v="1"/>
  </r>
  <r>
    <s v="DjT29uLGs7d0ACG8f7J3IgBm5L12"/>
    <n v="33781847500"/>
    <x v="858"/>
    <d v="2022-11-25T09:16:00"/>
    <n v="53.3"/>
    <s v="Car"/>
    <n v="54980"/>
    <x v="1"/>
  </r>
  <r>
    <s v="Q53tviSDNWPVVrUi07OLH2ZNMI92"/>
    <n v="33781634938"/>
    <x v="859"/>
    <d v="2022-11-25T09:25:11"/>
    <n v="63.6"/>
    <s v="Car"/>
    <n v="58400"/>
    <x v="1"/>
  </r>
  <r>
    <s v="dcWhAFitTng9hWBCLLk1a622KU23"/>
    <n v="33782009874"/>
    <x v="860"/>
    <d v="2022-11-25T09:03:51"/>
    <n v="2.6"/>
    <s v="PublicTransport"/>
    <n v="1880"/>
    <x v="1"/>
  </r>
  <r>
    <s v="dcWhAFitTng9hWBCLLk1a622KU23"/>
    <n v="33782009923"/>
    <x v="861"/>
    <d v="2022-11-25T09:18:09"/>
    <n v="0.51"/>
    <s v="Foot"/>
    <n v="180"/>
    <x v="1"/>
  </r>
  <r>
    <s v="dcWhAFitTng9hWBCLLk1a622KU23"/>
    <n v="33782009926"/>
    <x v="862"/>
    <d v="2022-11-25T09:28:02"/>
    <n v="3"/>
    <s v="Car"/>
    <n v="4960"/>
    <x v="1"/>
  </r>
  <r>
    <s v="gfaI56cP0VOngDreQ9VsxDFKYDy2"/>
    <n v="33792039841"/>
    <x v="863"/>
    <d v="2022-11-25T13:13:52"/>
    <n v="76"/>
    <s v="Car"/>
    <n v="69910"/>
    <x v="1"/>
  </r>
  <r>
    <s v="vPqM8nVj42arcaYmJPeRXRkTUS82"/>
    <n v="33786576176"/>
    <x v="864"/>
    <d v="2022-11-25T14:03:12"/>
    <n v="19.2"/>
    <s v="Car"/>
    <n v="18870"/>
    <x v="0"/>
  </r>
  <r>
    <s v="DjT29uLGs7d0ACG8f7J3IgBm5L12"/>
    <n v="33788969641"/>
    <x v="865"/>
    <d v="2022-11-25T16:03:53"/>
    <n v="62.5"/>
    <s v="Car"/>
    <n v="58230"/>
    <x v="1"/>
  </r>
  <r>
    <s v="ozeN2QnsfqeM1WOqr6gDUps75X12"/>
    <n v="33790041708"/>
    <x v="866"/>
    <d v="2022-11-25T16:41:09"/>
    <n v="34.6"/>
    <s v="Car"/>
    <n v="38080"/>
    <x v="1"/>
  </r>
  <r>
    <s v="cgedYkALCjTxHMiCjvWYpSxOjT32"/>
    <n v="33790957642"/>
    <x v="867"/>
    <d v="2022-11-25T16:16:28"/>
    <n v="1.6"/>
    <s v="Car"/>
    <n v="3290"/>
    <x v="1"/>
  </r>
  <r>
    <s v="dcWhAFitTng9hWBCLLk1a622KU23"/>
    <n v="33789985606"/>
    <x v="868"/>
    <d v="2022-11-25T16:31:55"/>
    <n v="4.7"/>
    <s v="Car"/>
    <n v="8430"/>
    <x v="1"/>
  </r>
  <r>
    <s v="cgedYkALCjTxHMiCjvWYpSxOjT32"/>
    <n v="33790959655"/>
    <x v="869"/>
    <d v="2022-11-25T17:00:03"/>
    <n v="36.1"/>
    <s v="Car"/>
    <n v="39950"/>
    <x v="1"/>
  </r>
  <r>
    <s v="IQs9nfboXJPY9lzEeoqSvIAAlyi1"/>
    <n v="33792005772"/>
    <x v="870"/>
    <d v="2022-11-25T16:50:24"/>
    <n v="0.35"/>
    <s v="Foot"/>
    <n v="140"/>
    <x v="1"/>
  </r>
  <r>
    <s v="IQs9nfboXJPY9lzEeoqSvIAAlyi1"/>
    <n v="33792005776"/>
    <x v="871"/>
    <d v="2022-11-25T17:11:17"/>
    <n v="5.6"/>
    <s v="PublicTransport"/>
    <n v="3600"/>
    <x v="1"/>
  </r>
  <r>
    <s v="dcWhAFitTng9hWBCLLk1a622KU23"/>
    <n v="33791866215"/>
    <x v="872"/>
    <d v="2022-11-25T17:22:58"/>
    <n v="29.3"/>
    <s v="Train"/>
    <n v="6250"/>
    <x v="1"/>
  </r>
  <r>
    <s v="gfaI56cP0VOngDreQ9VsxDFKYDy2"/>
    <n v="8508"/>
    <x v="873"/>
    <d v="2022-11-25T18:00:00"/>
    <n v="75.447000000000003"/>
    <s v="Car"/>
    <n v="0"/>
    <x v="1"/>
  </r>
  <r>
    <s v="Q34TKM9IKFcGY5EouohQ4iCYUWz2"/>
    <n v="33792884648"/>
    <x v="874"/>
    <d v="2022-11-25T18:04:03"/>
    <n v="59.9"/>
    <s v="Car"/>
    <n v="57620"/>
    <x v="1"/>
  </r>
  <r>
    <s v="BlUFfmdyEeTHQWzF0Mq1GhX4hca2"/>
    <n v="33792555727"/>
    <x v="875"/>
    <d v="2022-11-25T17:54:31"/>
    <n v="39.200000000000003"/>
    <s v="Car"/>
    <n v="42190"/>
    <x v="1"/>
  </r>
  <r>
    <s v="IQs9nfboXJPY9lzEeoqSvIAAlyi1"/>
    <n v="33792006464"/>
    <x v="876"/>
    <d v="2022-11-25T17:36:19"/>
    <n v="20.399999999999999"/>
    <s v="Train"/>
    <n v="4840"/>
    <x v="1"/>
  </r>
  <r>
    <s v="dcWhAFitTng9hWBCLLk1a622KU23"/>
    <n v="33792064036"/>
    <x v="877"/>
    <d v="2022-11-25T17:43:56"/>
    <n v="4.9000000000000004"/>
    <s v="Bike"/>
    <n v="820"/>
    <x v="0"/>
  </r>
  <r>
    <s v="IQs9nfboXJPY9lzEeoqSvIAAlyi1"/>
    <n v="33792178815"/>
    <x v="878"/>
    <d v="2022-11-25T17:49:04"/>
    <n v="10"/>
    <s v="Train"/>
    <n v="2500"/>
    <x v="1"/>
  </r>
  <r>
    <s v="IQs9nfboXJPY9lzEeoqSvIAAlyi1"/>
    <n v="33792565310"/>
    <x v="879"/>
    <d v="2022-11-25T17:59:47"/>
    <n v="1.6"/>
    <s v="Bike"/>
    <n v="250"/>
    <x v="1"/>
  </r>
  <r>
    <s v="yroza4Ez3bW24EXdI20sAD74uQm1"/>
    <n v="8103"/>
    <x v="880"/>
    <d v="2022-11-28T08:25:00"/>
    <n v="28.754000000000001"/>
    <s v="Car"/>
    <n v="0"/>
    <x v="0"/>
  </r>
  <r>
    <s v="vPqM8nVj42arcaYmJPeRXRkTUS82"/>
    <n v="33830341272"/>
    <x v="881"/>
    <d v="2022-11-28T08:23:14"/>
    <n v="19.7"/>
    <s v="Car"/>
    <n v="22830"/>
    <x v="0"/>
  </r>
  <r>
    <s v="nFXpxCFM7hO9hXzqnwEOoTvUwdk2"/>
    <n v="33830747912"/>
    <x v="882"/>
    <d v="2022-11-28T08:35:21"/>
    <n v="15.4"/>
    <s v="Car"/>
    <n v="17240"/>
    <x v="0"/>
  </r>
  <r>
    <s v="REfE1fsIltS2W6fYKaXkVpzbnxo1"/>
    <n v="33831653236"/>
    <x v="883"/>
    <d v="2022-11-28T09:07:57"/>
    <n v="60"/>
    <s v="Car"/>
    <n v="57260"/>
    <x v="0"/>
  </r>
  <r>
    <s v="ckk1L5aXMVRERK9ufAiucGp9DCf2"/>
    <n v="33831772850"/>
    <x v="884"/>
    <d v="2022-11-28T09:15:31"/>
    <n v="46.8"/>
    <s v="Car"/>
    <n v="43240"/>
    <x v="0"/>
  </r>
  <r>
    <s v="IQs9nfboXJPY9lzEeoqSvIAAlyi1"/>
    <n v="33831037602"/>
    <x v="885"/>
    <d v="2022-11-28T08:45:20"/>
    <n v="3.9"/>
    <s v="Bike"/>
    <n v="670"/>
    <x v="0"/>
  </r>
  <r>
    <s v="5g04lIZdROgngrdkM7csAGPOQxh2"/>
    <n v="33832493307"/>
    <x v="886"/>
    <d v="2022-11-28T09:32:51"/>
    <n v="53.1"/>
    <s v="Car"/>
    <n v="55630"/>
    <x v="1"/>
  </r>
  <r>
    <s v="fevFxHk4XNfeFVXrtBX9Fd0eX9I2"/>
    <n v="33832228886"/>
    <x v="887"/>
    <d v="2022-11-28T09:35:31"/>
    <n v="51.2"/>
    <s v="Car"/>
    <n v="56350"/>
    <x v="1"/>
  </r>
  <r>
    <s v="dcWhAFitTng9hWBCLLk1a622KU23"/>
    <n v="33831838603"/>
    <x v="888"/>
    <d v="2022-11-28T09:20:32"/>
    <n v="8.4"/>
    <s v="Car"/>
    <n v="15160"/>
    <x v="0"/>
  </r>
  <r>
    <s v="5g04lIZdROgngrdkM7csAGPOQxh2"/>
    <n v="33833965287"/>
    <x v="889"/>
    <d v="2022-11-28T11:57:35"/>
    <n v="52.2"/>
    <s v="Car"/>
    <n v="48020"/>
    <x v="1"/>
  </r>
  <r>
    <s v="fevFxHk4XNfeFVXrtBX9Fd0eX9I2"/>
    <n v="33835192075"/>
    <x v="890"/>
    <d v="2022-11-28T13:26:27"/>
    <n v="49.8"/>
    <s v="Car"/>
    <n v="57710"/>
    <x v="1"/>
  </r>
  <r>
    <s v="vPqM8nVj42arcaYmJPeRXRkTUS82"/>
    <n v="7934"/>
    <x v="891"/>
    <d v="2022-11-28T15:33:00"/>
    <n v="21.603999999999999"/>
    <s v="Car"/>
    <n v="0"/>
    <x v="0"/>
  </r>
  <r>
    <s v="ckk1L5aXMVRERK9ufAiucGp9DCf2"/>
    <n v="33837876089"/>
    <x v="892"/>
    <d v="2022-11-28T16:15:24"/>
    <n v="47.6"/>
    <s v="Car"/>
    <n v="44620"/>
    <x v="0"/>
  </r>
  <r>
    <s v="Xu7AAwIgIScXffTZk1KO2PULm9w1"/>
    <n v="33839147931"/>
    <x v="893"/>
    <d v="2022-11-28T16:53:56"/>
    <n v="31.1"/>
    <s v="Car"/>
    <n v="41620"/>
    <x v="1"/>
  </r>
  <r>
    <s v="dcWhAFitTng9hWBCLLk1a622KU23"/>
    <n v="33839364442"/>
    <x v="894"/>
    <d v="2022-11-28T16:42:49"/>
    <n v="20.399999999999999"/>
    <s v="Car"/>
    <n v="19790"/>
    <x v="1"/>
  </r>
  <r>
    <s v="REfE1fsIltS2W6fYKaXkVpzbnxo1"/>
    <n v="33841262045"/>
    <x v="895"/>
    <d v="2022-11-28T18:19:42"/>
    <n v="57.2"/>
    <s v="Car"/>
    <n v="56220"/>
    <x v="0"/>
  </r>
  <r>
    <s v="IQs9nfboXJPY9lzEeoqSvIAAlyi1"/>
    <n v="33840038962"/>
    <x v="896"/>
    <d v="2022-11-28T17:47:34"/>
    <n v="3.7"/>
    <s v="Bike"/>
    <n v="650"/>
    <x v="0"/>
  </r>
  <r>
    <s v="yroza4Ez3bW24EXdI20sAD74uQm1"/>
    <n v="8104"/>
    <x v="897"/>
    <d v="2022-11-28T19:07:00"/>
    <n v="29.184999999999999"/>
    <s v="Car"/>
    <n v="0"/>
    <x v="0"/>
  </r>
  <r>
    <s v="nFXpxCFM7hO9hXzqnwEOoTvUwdk2"/>
    <n v="33841663940"/>
    <x v="898"/>
    <d v="2022-11-28T18:53:43"/>
    <n v="14.6"/>
    <s v="Car"/>
    <n v="13600"/>
    <x v="0"/>
  </r>
  <r>
    <s v="dcWhAFitTng9hWBCLLk1a622KU23"/>
    <n v="33843026831"/>
    <x v="899"/>
    <d v="2022-11-28T20:53:11"/>
    <n v="26.9"/>
    <s v="Car"/>
    <n v="25220"/>
    <x v="1"/>
  </r>
  <r>
    <s v="Xu7AAwIgIScXffTZk1KO2PULm9w1"/>
    <n v="7997"/>
    <x v="900"/>
    <d v="2022-11-28T20:55:00"/>
    <n v="29.536000000000001"/>
    <s v="Car"/>
    <n v="0"/>
    <x v="1"/>
  </r>
  <r>
    <s v="DjT29uLGs7d0ACG8f7J3IgBm5L12"/>
    <n v="33844883217"/>
    <x v="901"/>
    <d v="2022-11-29T07:01:58"/>
    <n v="6.8"/>
    <s v="Car"/>
    <n v="9320"/>
    <x v="0"/>
  </r>
  <r>
    <s v="5g04lIZdROgngrdkM7csAGPOQxh2"/>
    <n v="33845626451"/>
    <x v="902"/>
    <d v="2022-11-29T07:53:21"/>
    <n v="31"/>
    <s v="Car"/>
    <n v="34310"/>
    <x v="0"/>
  </r>
  <r>
    <s v="cgedYkALCjTxHMiCjvWYpSxOjT32"/>
    <n v="33846918729"/>
    <x v="903"/>
    <d v="2022-11-29T08:28:51"/>
    <n v="47.5"/>
    <s v="Car"/>
    <n v="44670"/>
    <x v="0"/>
  </r>
  <r>
    <s v="BlUFfmdyEeTHQWzF0Mq1GhX4hca2"/>
    <n v="33846043265"/>
    <x v="904"/>
    <d v="2022-11-29T08:14:14"/>
    <n v="25.2"/>
    <s v="Car"/>
    <n v="26690"/>
    <x v="0"/>
  </r>
  <r>
    <s v="Q34TKM9IKFcGY5EouohQ4iCYUWz2"/>
    <n v="33846701224"/>
    <x v="905"/>
    <d v="2022-11-29T08:32:17"/>
    <n v="47.1"/>
    <s v="Car"/>
    <n v="45880"/>
    <x v="0"/>
  </r>
  <r>
    <s v="yroza4Ez3bW24EXdI20sAD74uQm1"/>
    <n v="33846601695"/>
    <x v="906"/>
    <d v="2022-11-29T08:33:15"/>
    <n v="28.8"/>
    <s v="Car"/>
    <n v="36270"/>
    <x v="0"/>
  </r>
  <r>
    <s v="3hkGAc8rcvVZvgDJ2z13D6LSw9Y2"/>
    <n v="33846581084"/>
    <x v="907"/>
    <d v="2022-11-29T08:21:18"/>
    <n v="31.6"/>
    <s v="Car"/>
    <n v="29020"/>
    <x v="0"/>
  </r>
  <r>
    <s v="DjT29uLGs7d0ACG8f7J3IgBm5L12"/>
    <n v="33846702991"/>
    <x v="908"/>
    <d v="2022-11-29T08:20:58"/>
    <n v="27.1"/>
    <s v="Car"/>
    <n v="24800"/>
    <x v="0"/>
  </r>
  <r>
    <s v="Xu7AAwIgIScXffTZk1KO2PULm9w1"/>
    <n v="7998"/>
    <x v="909"/>
    <d v="2022-11-29T08:20:00"/>
    <n v="10.478999999999999"/>
    <s v="Car"/>
    <n v="0"/>
    <x v="0"/>
  </r>
  <r>
    <s v="HMt9JlgKYtfNREqVUIGR6TVSrjp2"/>
    <n v="33846318379"/>
    <x v="910"/>
    <d v="2022-11-29T08:25:27"/>
    <n v="15.6"/>
    <s v="Car"/>
    <n v="19420"/>
    <x v="0"/>
  </r>
  <r>
    <s v="Q53tviSDNWPVVrUi07OLH2ZNMI92"/>
    <n v="33846406429"/>
    <x v="911"/>
    <d v="2022-11-29T08:27:58"/>
    <n v="7.3"/>
    <s v="Bike"/>
    <n v="1100"/>
    <x v="0"/>
  </r>
  <r>
    <s v="ckk1L5aXMVRERK9ufAiucGp9DCf2"/>
    <n v="33847379898"/>
    <x v="912"/>
    <d v="2022-11-29T09:02:51"/>
    <n v="46.9"/>
    <s v="Car"/>
    <n v="46740"/>
    <x v="0"/>
  </r>
  <r>
    <s v="dcWhAFitTng9hWBCLLk1a622KU23"/>
    <n v="33846899972"/>
    <x v="913"/>
    <d v="2022-11-29T08:44:31"/>
    <n v="4.5999999999999996"/>
    <s v="Bike"/>
    <n v="760"/>
    <x v="0"/>
  </r>
  <r>
    <s v="IQs9nfboXJPY9lzEeoqSvIAAlyi1"/>
    <n v="33847016945"/>
    <x v="914"/>
    <d v="2022-11-29T08:47:34"/>
    <n v="4"/>
    <s v="Bike"/>
    <n v="670"/>
    <x v="0"/>
  </r>
  <r>
    <s v="wVtcKX2FhiXcDfu02tTbc7A0mu23"/>
    <n v="33848454681"/>
    <x v="915"/>
    <d v="2022-11-29T09:38:33"/>
    <n v="51.8"/>
    <s v="Car"/>
    <n v="47980"/>
    <x v="0"/>
  </r>
  <r>
    <s v="tp6Vh7AaUjhk0ItAfWzv0POcYWQ2"/>
    <n v="33848898008"/>
    <x v="916"/>
    <d v="2022-11-29T10:11:06"/>
    <n v="48.7"/>
    <s v="Car"/>
    <n v="45240"/>
    <x v="0"/>
  </r>
  <r>
    <s v="VlDYymaqu9Y57ErtubDKoRA1dnJ3"/>
    <n v="33849300782"/>
    <x v="917"/>
    <d v="2022-11-29T10:30:48"/>
    <n v="57.1"/>
    <s v="Car"/>
    <n v="56120"/>
    <x v="0"/>
  </r>
  <r>
    <s v="3hkGAc8rcvVZvgDJ2z13D6LSw9Y2"/>
    <n v="33849431562"/>
    <x v="918"/>
    <d v="2022-11-29T10:43:10"/>
    <n v="0.7"/>
    <s v="Foot"/>
    <n v="230"/>
    <x v="0"/>
  </r>
  <r>
    <s v="rypLrBu7DrMphC5tUvFm886JHTd2"/>
    <n v="33849639560"/>
    <x v="919"/>
    <d v="2022-11-29T11:02:09"/>
    <n v="8.4"/>
    <s v="Car"/>
    <n v="11170"/>
    <x v="1"/>
  </r>
  <r>
    <s v="gfaI56cP0VOngDreQ9VsxDFKYDy2"/>
    <n v="33850455582"/>
    <x v="920"/>
    <d v="2022-11-29T12:05:35"/>
    <n v="63.5"/>
    <s v="Car"/>
    <n v="64510"/>
    <x v="0"/>
  </r>
  <r>
    <s v="REfE1fsIltS2W6fYKaXkVpzbnxo1"/>
    <n v="33850870156"/>
    <x v="921"/>
    <d v="2022-11-29T12:36:00"/>
    <n v="60.2"/>
    <s v="Car"/>
    <n v="60860"/>
    <x v="0"/>
  </r>
  <r>
    <s v="rypLrBu7DrMphC5tUvFm886JHTd2"/>
    <n v="33851121807"/>
    <x v="922"/>
    <d v="2022-11-29T12:45:08"/>
    <n v="35.1"/>
    <s v="Car"/>
    <n v="36200"/>
    <x v="0"/>
  </r>
  <r>
    <s v="3hkGAc8rcvVZvgDJ2z13D6LSw9Y2"/>
    <n v="33852516153"/>
    <x v="923"/>
    <d v="2022-11-29T13:18:23"/>
    <n v="0.93"/>
    <s v="Foot"/>
    <n v="240"/>
    <x v="1"/>
  </r>
  <r>
    <s v="Xu7AAwIgIScXffTZk1KO2PULm9w1"/>
    <n v="8011"/>
    <x v="924"/>
    <d v="2022-11-29T13:50:00"/>
    <n v="11.292999999999999"/>
    <s v="Car"/>
    <n v="0"/>
    <x v="0"/>
  </r>
  <r>
    <s v="3hkGAc8rcvVZvgDJ2z13D6LSw9Y2"/>
    <n v="33852537918"/>
    <x v="925"/>
    <d v="2022-11-29T14:01:54"/>
    <n v="0.9"/>
    <s v="Car"/>
    <n v="1990"/>
    <x v="0"/>
  </r>
  <r>
    <s v="3hkGAc8rcvVZvgDJ2z13D6LSw9Y2"/>
    <n v="33853133511"/>
    <x v="926"/>
    <d v="2022-11-29T14:34:22"/>
    <n v="1"/>
    <s v="Foot"/>
    <n v="220"/>
    <x v="1"/>
  </r>
  <r>
    <s v="3hkGAc8rcvVZvgDJ2z13D6LSw9Y2"/>
    <n v="33853159253"/>
    <x v="927"/>
    <d v="2022-11-29T14:41:41"/>
    <n v="1"/>
    <s v="Car"/>
    <n v="2010"/>
    <x v="0"/>
  </r>
  <r>
    <s v="wVtcKX2FhiXcDfu02tTbc7A0mu23"/>
    <n v="33854216049"/>
    <x v="928"/>
    <d v="2022-11-29T15:45:57"/>
    <n v="53.2"/>
    <s v="Car"/>
    <n v="53010"/>
    <x v="0"/>
  </r>
  <r>
    <s v="dcWhAFitTng9hWBCLLk1a622KU23"/>
    <n v="33854140749"/>
    <x v="929"/>
    <d v="2022-11-29T15:51:33"/>
    <n v="5.4"/>
    <s v="Bike"/>
    <n v="1270"/>
    <x v="0"/>
  </r>
  <r>
    <s v="Q34TKM9IKFcGY5EouohQ4iCYUWz2"/>
    <n v="33855154513"/>
    <x v="930"/>
    <d v="2022-11-29T16:30:02"/>
    <n v="48.1"/>
    <s v="Car"/>
    <n v="45090"/>
    <x v="0"/>
  </r>
  <r>
    <s v="ckk1L5aXMVRERK9ufAiucGp9DCf2"/>
    <n v="33856194961"/>
    <x v="931"/>
    <d v="2022-11-29T17:10:39"/>
    <n v="48"/>
    <s v="Car"/>
    <n v="43920"/>
    <x v="0"/>
  </r>
  <r>
    <s v="5g04lIZdROgngrdkM7csAGPOQxh2"/>
    <n v="33857193689"/>
    <x v="932"/>
    <d v="2022-11-29T17:25:19"/>
    <n v="22.7"/>
    <s v="Car"/>
    <n v="25700"/>
    <x v="0"/>
  </r>
  <r>
    <s v="rypLrBu7DrMphC5tUvFm886JHTd2"/>
    <n v="33856148595"/>
    <x v="933"/>
    <d v="2022-11-29T17:23:00"/>
    <n v="35.9"/>
    <s v="Car"/>
    <n v="35770"/>
    <x v="0"/>
  </r>
  <r>
    <s v="cgedYkALCjTxHMiCjvWYpSxOjT32"/>
    <n v="33857005218"/>
    <x v="934"/>
    <d v="2022-11-29T17:41:40"/>
    <n v="47.9"/>
    <s v="Car"/>
    <n v="47960"/>
    <x v="0"/>
  </r>
  <r>
    <s v="gfaI56cP0VOngDreQ9VsxDFKYDy2"/>
    <n v="33857195813"/>
    <x v="935"/>
    <d v="2022-11-29T17:51:45"/>
    <n v="57.9"/>
    <s v="Car"/>
    <n v="54280"/>
    <x v="0"/>
  </r>
  <r>
    <s v="DjT29uLGs7d0ACG8f7J3IgBm5L12"/>
    <n v="33857041448"/>
    <x v="936"/>
    <d v="2022-11-29T17:51:15"/>
    <n v="32.4"/>
    <s v="Car"/>
    <n v="30180"/>
    <x v="0"/>
  </r>
  <r>
    <s v="VlDYymaqu9Y57ErtubDKoRA1dnJ3"/>
    <n v="33857712293"/>
    <x v="937"/>
    <d v="2022-11-29T18:16:32"/>
    <n v="38"/>
    <s v="Car"/>
    <n v="44040"/>
    <x v="0"/>
  </r>
  <r>
    <s v="rypLrBu7DrMphC5tUvFm886JHTd2"/>
    <n v="33857020511"/>
    <x v="938"/>
    <d v="2022-11-29T17:41:53"/>
    <n v="7.6"/>
    <s v="Car"/>
    <n v="11280"/>
    <x v="0"/>
  </r>
  <r>
    <s v="5g04lIZdROgngrdkM7csAGPOQxh2"/>
    <n v="33857194038"/>
    <x v="939"/>
    <d v="2022-11-29T17:50:13"/>
    <n v="10.3"/>
    <s v="Car"/>
    <n v="10410"/>
    <x v="0"/>
  </r>
  <r>
    <s v="gfaI56cP0VOngDreQ9VsxDFKYDy2"/>
    <n v="33857631939"/>
    <x v="940"/>
    <d v="2022-11-29T18:12:15"/>
    <n v="8.1999999999999993"/>
    <s v="Car"/>
    <n v="9910"/>
    <x v="0"/>
  </r>
  <r>
    <s v="yroza4Ez3bW24EXdI20sAD74uQm1"/>
    <n v="33858351933"/>
    <x v="941"/>
    <d v="2022-11-29T18:47:13"/>
    <n v="29.2"/>
    <s v="Car"/>
    <n v="32690"/>
    <x v="0"/>
  </r>
  <r>
    <s v="VlDYymaqu9Y57ErtubDKoRA1dnJ3"/>
    <n v="33858027880"/>
    <x v="942"/>
    <d v="2022-11-29T18:39:48"/>
    <n v="8.5"/>
    <s v="Car"/>
    <n v="13320"/>
    <x v="0"/>
  </r>
  <r>
    <s v="BlUFfmdyEeTHQWzF0Mq1GhX4hca2"/>
    <n v="33858294027"/>
    <x v="943"/>
    <d v="2022-11-29T18:52:24"/>
    <n v="26.4"/>
    <s v="Car"/>
    <n v="29720"/>
    <x v="0"/>
  </r>
  <r>
    <s v="IQs9nfboXJPY9lzEeoqSvIAAlyi1"/>
    <n v="33858044294"/>
    <x v="944"/>
    <d v="2022-11-29T18:39:39"/>
    <n v="3.8"/>
    <s v="Bike"/>
    <n v="660"/>
    <x v="0"/>
  </r>
  <r>
    <s v="tp6Vh7AaUjhk0ItAfWzv0POcYWQ2"/>
    <n v="33858446286"/>
    <x v="945"/>
    <d v="2022-11-29T19:00:49"/>
    <n v="45"/>
    <s v="Car"/>
    <n v="44630"/>
    <x v="0"/>
  </r>
  <r>
    <s v="3hkGAc8rcvVZvgDJ2z13D6LSw9Y2"/>
    <n v="33858561551"/>
    <x v="946"/>
    <d v="2022-11-29T18:54:51"/>
    <n v="30.7"/>
    <s v="Car"/>
    <n v="28190"/>
    <x v="1"/>
  </r>
  <r>
    <s v="Q53tviSDNWPVVrUi07OLH2ZNMI92"/>
    <n v="33858380862"/>
    <x v="947"/>
    <d v="2022-11-29T18:56:17"/>
    <n v="7.4"/>
    <s v="Bike"/>
    <n v="1110"/>
    <x v="0"/>
  </r>
  <r>
    <s v="BlUFfmdyEeTHQWzF0Mq1GhX4hca2"/>
    <n v="33858508026"/>
    <x v="948"/>
    <d v="2022-11-29T19:00:24"/>
    <n v="0.97"/>
    <s v="Car"/>
    <n v="2190"/>
    <x v="0"/>
  </r>
  <r>
    <s v="Q34TKM9IKFcGY5EouohQ4iCYUWz2"/>
    <n v="33864430790"/>
    <x v="949"/>
    <d v="2022-11-30T08:45:05"/>
    <n v="95.8"/>
    <s v="Car"/>
    <n v="98310"/>
    <x v="1"/>
  </r>
  <r>
    <s v="cgedYkALCjTxHMiCjvWYpSxOjT32"/>
    <n v="33864248433"/>
    <x v="950"/>
    <d v="2022-11-30T09:02:18"/>
    <n v="24.9"/>
    <s v="Car"/>
    <n v="31360"/>
    <x v="1"/>
  </r>
  <r>
    <s v="cgedYkALCjTxHMiCjvWYpSxOjT32"/>
    <n v="33866446200"/>
    <x v="951"/>
    <d v="2022-11-30T11:32:13"/>
    <n v="25"/>
    <s v="Car"/>
    <n v="30930"/>
    <x v="1"/>
  </r>
  <r>
    <s v="REfE1fsIltS2W6fYKaXkVpzbnxo1"/>
    <n v="33867377511"/>
    <x v="952"/>
    <d v="2022-11-30T12:31:18"/>
    <n v="4.5999999999999996"/>
    <s v="Bike"/>
    <n v="800"/>
    <x v="1"/>
  </r>
  <r>
    <s v="nFXpxCFM7hO9hXzqnwEOoTvUwdk2"/>
    <n v="33867593702"/>
    <x v="953"/>
    <d v="2022-11-30T12:41:54"/>
    <n v="18"/>
    <s v="Car"/>
    <n v="18470"/>
    <x v="0"/>
  </r>
  <r>
    <s v="fevFxHk4XNfeFVXrtBX9Fd0eX9I2"/>
    <n v="33869168932"/>
    <x v="954"/>
    <d v="2022-11-30T13:59:27"/>
    <n v="75.400000000000006"/>
    <s v="Car"/>
    <n v="70920"/>
    <x v="1"/>
  </r>
  <r>
    <s v="Q34TKM9IKFcGY5EouohQ4iCYUWz2"/>
    <n v="33869401929"/>
    <x v="955"/>
    <d v="2022-11-30T14:07:19"/>
    <n v="52.1"/>
    <s v="Car"/>
    <n v="47700"/>
    <x v="1"/>
  </r>
  <r>
    <s v="REfE1fsIltS2W6fYKaXkVpzbnxo1"/>
    <n v="33868819778"/>
    <x v="956"/>
    <d v="2022-11-30T13:28:05"/>
    <n v="16.3"/>
    <s v="Car"/>
    <n v="21680"/>
    <x v="1"/>
  </r>
  <r>
    <s v="fevFxHk4XNfeFVXrtBX9Fd0eX9I2"/>
    <n v="33873288190"/>
    <x v="957"/>
    <d v="2022-11-30T17:34:45"/>
    <n v="77.3"/>
    <s v="Car"/>
    <n v="75970"/>
    <x v="1"/>
  </r>
  <r>
    <s v="Q34TKM9IKFcGY5EouohQ4iCYUWz2"/>
    <n v="33874819930"/>
    <x v="958"/>
    <d v="2022-11-30T18:34:40"/>
    <n v="48.4"/>
    <s v="Car"/>
    <n v="53870"/>
    <x v="1"/>
  </r>
  <r>
    <s v="nFXpxCFM7hO9hXzqnwEOoTvUwdk2"/>
    <n v="33874386515"/>
    <x v="959"/>
    <d v="2022-11-30T18:18:32"/>
    <n v="14.5"/>
    <s v="Car"/>
    <n v="13600"/>
    <x v="0"/>
  </r>
  <r>
    <s v="ozeN2QnsfqeM1WOqr6gDUps75X12"/>
    <n v="33880149602"/>
    <x v="960"/>
    <d v="2022-12-01T08:24:52"/>
    <n v="64.5"/>
    <s v="Car"/>
    <n v="69810"/>
    <x v="0"/>
  </r>
  <r>
    <s v="DjT29uLGs7d0ACG8f7J3IgBm5L12"/>
    <n v="33880120911"/>
    <x v="961"/>
    <d v="2022-12-01T08:20:01"/>
    <n v="33"/>
    <s v="Car"/>
    <n v="30300"/>
    <x v="0"/>
  </r>
  <r>
    <s v="yroza4Ez3bW24EXdI20sAD74uQm1"/>
    <n v="33880435468"/>
    <x v="962"/>
    <d v="2022-12-01T08:35:26"/>
    <n v="28.9"/>
    <s v="Car"/>
    <n v="35330"/>
    <x v="0"/>
  </r>
  <r>
    <s v="Xu7AAwIgIScXffTZk1KO2PULm9w1"/>
    <n v="8154"/>
    <x v="963"/>
    <d v="2022-12-01T08:20:00"/>
    <n v="10.212"/>
    <s v="Car"/>
    <n v="0"/>
    <x v="0"/>
  </r>
  <r>
    <s v="nFXpxCFM7hO9hXzqnwEOoTvUwdk2"/>
    <n v="33880721726"/>
    <x v="964"/>
    <d v="2022-12-01T08:43:38"/>
    <n v="15.2"/>
    <s v="Bike"/>
    <n v="4320"/>
    <x v="0"/>
  </r>
  <r>
    <s v="dcWhAFitTng9hWBCLLk1a622KU23"/>
    <n v="33880225595"/>
    <x v="965"/>
    <d v="2022-12-01T08:24:14"/>
    <n v="5.0999999999999996"/>
    <s v="Bike"/>
    <n v="1350"/>
    <x v="0"/>
  </r>
  <r>
    <s v="HMt9JlgKYtfNREqVUIGR6TVSrjp2"/>
    <n v="8116"/>
    <x v="966"/>
    <d v="2022-12-01T08:30:00"/>
    <n v="15.86"/>
    <s v="Car"/>
    <n v="0"/>
    <x v="0"/>
  </r>
  <r>
    <s v="ckk1L5aXMVRERK9ufAiucGp9DCf2"/>
    <n v="33881597844"/>
    <x v="967"/>
    <d v="2022-12-01T09:05:35"/>
    <n v="46.3"/>
    <s v="Car"/>
    <n v="42890"/>
    <x v="0"/>
  </r>
  <r>
    <s v="3hkGAc8rcvVZvgDJ2z13D6LSw9Y2"/>
    <n v="33883299288"/>
    <x v="968"/>
    <d v="2022-12-01T10:02:00"/>
    <n v="14.3"/>
    <s v="Car"/>
    <n v="15060"/>
    <x v="1"/>
  </r>
  <r>
    <s v="IQs9nfboXJPY9lzEeoqSvIAAlyi1"/>
    <n v="33884040767"/>
    <x v="969"/>
    <d v="2022-12-01T11:50:23"/>
    <n v="1.6"/>
    <s v="Bike"/>
    <n v="250"/>
    <x v="1"/>
  </r>
  <r>
    <s v="3hkGAc8rcvVZvgDJ2z13D6LSw9Y2"/>
    <n v="33884106320"/>
    <x v="970"/>
    <d v="2022-12-01T12:01:26"/>
    <n v="14.7"/>
    <s v="Car"/>
    <n v="15010"/>
    <x v="1"/>
  </r>
  <r>
    <s v="VlDYymaqu9Y57ErtubDKoRA1dnJ3"/>
    <n v="33884274629"/>
    <x v="971"/>
    <d v="2022-12-01T12:03:46"/>
    <n v="0.97"/>
    <s v="Bike"/>
    <n v="210"/>
    <x v="1"/>
  </r>
  <r>
    <s v="0nAlroIKDwV7hlzvtetzzTGxVmf2"/>
    <n v="33884343122"/>
    <x v="972"/>
    <d v="2022-12-01T12:16:12"/>
    <n v="9.5"/>
    <s v="Car"/>
    <n v="11270"/>
    <x v="0"/>
  </r>
  <r>
    <s v="IQs9nfboXJPY9lzEeoqSvIAAlyi1"/>
    <n v="33886056650"/>
    <x v="973"/>
    <d v="2022-12-01T12:22:50"/>
    <n v="9.6"/>
    <s v="Train"/>
    <n v="1730"/>
    <x v="1"/>
  </r>
  <r>
    <s v="IQs9nfboXJPY9lzEeoqSvIAAlyi1"/>
    <n v="33886056856"/>
    <x v="974"/>
    <d v="2022-12-01T12:28:29"/>
    <n v="6.5"/>
    <s v="Train"/>
    <n v="1080"/>
    <x v="1"/>
  </r>
  <r>
    <s v="IQs9nfboXJPY9lzEeoqSvIAAlyi1"/>
    <n v="33886056935"/>
    <x v="975"/>
    <d v="2022-12-01T12:40:23"/>
    <n v="14"/>
    <s v="Train"/>
    <n v="2340"/>
    <x v="1"/>
  </r>
  <r>
    <s v="3hkGAc8rcvVZvgDJ2z13D6LSw9Y2"/>
    <n v="33885471529"/>
    <x v="976"/>
    <d v="2022-12-01T13:16:08"/>
    <n v="34.4"/>
    <s v="Car"/>
    <n v="41050"/>
    <x v="1"/>
  </r>
  <r>
    <s v="dcWhAFitTng9hWBCLLk1a622KU23"/>
    <n v="33885270473"/>
    <x v="977"/>
    <d v="2022-12-01T13:11:16"/>
    <n v="5"/>
    <s v="Bike"/>
    <n v="790"/>
    <x v="0"/>
  </r>
  <r>
    <s v="IQs9nfboXJPY9lzEeoqSvIAAlyi1"/>
    <n v="33886057780"/>
    <x v="978"/>
    <d v="2022-12-01T13:33:27"/>
    <n v="67.2"/>
    <s v="Train"/>
    <n v="10470"/>
    <x v="1"/>
  </r>
  <r>
    <s v="ozeN2QnsfqeM1WOqr6gDUps75X12"/>
    <n v="33886517129"/>
    <x v="979"/>
    <d v="2022-12-01T14:18:46"/>
    <n v="65"/>
    <s v="Car"/>
    <n v="69960"/>
    <x v="0"/>
  </r>
  <r>
    <s v="rypLrBu7DrMphC5tUvFm886JHTd2"/>
    <n v="33886160777"/>
    <x v="980"/>
    <d v="2022-12-01T13:47:36"/>
    <n v="19.600000000000001"/>
    <s v="Car"/>
    <n v="18210"/>
    <x v="1"/>
  </r>
  <r>
    <s v="Xu7AAwIgIScXffTZk1KO2PULm9w1"/>
    <n v="8155"/>
    <x v="981"/>
    <d v="2022-12-01T13:50:00"/>
    <n v="11.292999999999999"/>
    <s v="Car"/>
    <n v="0"/>
    <x v="0"/>
  </r>
  <r>
    <s v="ckk1L5aXMVRERK9ufAiucGp9DCf2"/>
    <n v="33886377162"/>
    <x v="982"/>
    <d v="2022-12-01T14:12:59"/>
    <n v="48.9"/>
    <s v="Car"/>
    <n v="46150"/>
    <x v="0"/>
  </r>
  <r>
    <s v="IQs9nfboXJPY9lzEeoqSvIAAlyi1"/>
    <n v="33886057853"/>
    <x v="983"/>
    <d v="2022-12-01T13:42:16"/>
    <n v="0.7"/>
    <s v="Foot"/>
    <n v="380"/>
    <x v="1"/>
  </r>
  <r>
    <s v="VlDYymaqu9Y57ErtubDKoRA1dnJ3"/>
    <n v="33886202647"/>
    <x v="984"/>
    <d v="2022-12-01T14:03:59"/>
    <n v="0.84"/>
    <s v="Bike"/>
    <n v="160"/>
    <x v="1"/>
  </r>
  <r>
    <s v="VlDYymaqu9Y57ErtubDKoRA1dnJ3"/>
    <n v="33886905594"/>
    <x v="985"/>
    <d v="2022-12-01T14:41:32"/>
    <n v="10"/>
    <s v="Car"/>
    <n v="16530"/>
    <x v="1"/>
  </r>
  <r>
    <s v="BlUFfmdyEeTHQWzF0Mq1GhX4hca2"/>
    <n v="8125"/>
    <x v="986"/>
    <d v="2022-12-01T15:15:00"/>
    <n v="13.544"/>
    <s v="Car"/>
    <n v="0"/>
    <x v="1"/>
  </r>
  <r>
    <s v="rypLrBu7DrMphC5tUvFm886JHTd2"/>
    <n v="33887905212"/>
    <x v="987"/>
    <d v="2022-12-01T15:39:45"/>
    <n v="26.4"/>
    <s v="Car"/>
    <n v="25000"/>
    <x v="1"/>
  </r>
  <r>
    <s v="BlUFfmdyEeTHQWzF0Mq1GhX4hca2"/>
    <n v="8126"/>
    <x v="988"/>
    <d v="2022-12-01T16:00:00"/>
    <n v="42.421999999999997"/>
    <s v="Car"/>
    <n v="0"/>
    <x v="1"/>
  </r>
  <r>
    <s v="Q34TKM9IKFcGY5EouohQ4iCYUWz2"/>
    <n v="33888462877"/>
    <x v="989"/>
    <d v="2022-12-01T15:56:52"/>
    <n v="19.5"/>
    <s v="Car"/>
    <n v="21100"/>
    <x v="1"/>
  </r>
  <r>
    <s v="3hkGAc8rcvVZvgDJ2z13D6LSw9Y2"/>
    <n v="33889184261"/>
    <x v="990"/>
    <d v="2022-12-01T16:31:21"/>
    <n v="31.8"/>
    <s v="Car"/>
    <n v="35800"/>
    <x v="1"/>
  </r>
  <r>
    <s v="3hkGAc8rcvVZvgDJ2z13D6LSw9Y2"/>
    <n v="33889224919"/>
    <x v="991"/>
    <d v="2022-12-01T16:52:21"/>
    <n v="4.8"/>
    <s v="Car"/>
    <n v="7340"/>
    <x v="1"/>
  </r>
  <r>
    <s v="rypLrBu7DrMphC5tUvFm886JHTd2"/>
    <n v="10242"/>
    <x v="992"/>
    <d v="2022-12-01T17:00:00"/>
    <n v="7.1840000000000002"/>
    <s v="Car"/>
    <n v="0"/>
    <x v="1"/>
  </r>
  <r>
    <s v="HMt9JlgKYtfNREqVUIGR6TVSrjp2"/>
    <n v="8298"/>
    <x v="993"/>
    <d v="2022-12-01T17:57:00"/>
    <n v="16.588999999999999"/>
    <s v="Car"/>
    <n v="0"/>
    <x v="0"/>
  </r>
  <r>
    <s v="VlDYymaqu9Y57ErtubDKoRA1dnJ3"/>
    <n v="33890939544"/>
    <x v="994"/>
    <d v="2022-12-01T17:25:15"/>
    <n v="4.9000000000000004"/>
    <s v="Car"/>
    <n v="8690"/>
    <x v="1"/>
  </r>
  <r>
    <s v="IQs9nfboXJPY9lzEeoqSvIAAlyi1"/>
    <n v="33891603340"/>
    <x v="995"/>
    <d v="2022-12-01T17:59:19"/>
    <n v="58.7"/>
    <s v="Train"/>
    <n v="11260"/>
    <x v="1"/>
  </r>
  <r>
    <s v="DjT29uLGs7d0ACG8f7J3IgBm5L12"/>
    <n v="33890958551"/>
    <x v="996"/>
    <d v="2022-12-01T17:48:31"/>
    <n v="32.9"/>
    <s v="Car"/>
    <n v="32790"/>
    <x v="0"/>
  </r>
  <r>
    <s v="BlUFfmdyEeTHQWzF0Mq1GhX4hca2"/>
    <n v="8127"/>
    <x v="997"/>
    <d v="2022-12-01T18:05:00"/>
    <n v="37.04"/>
    <s v="Car"/>
    <n v="0"/>
    <x v="1"/>
  </r>
  <r>
    <s v="Q34TKM9IKFcGY5EouohQ4iCYUWz2"/>
    <n v="33891312814"/>
    <x v="998"/>
    <d v="2022-12-01T18:05:08"/>
    <n v="15.8"/>
    <s v="Car"/>
    <n v="21010"/>
    <x v="1"/>
  </r>
  <r>
    <s v="IQs9nfboXJPY9lzEeoqSvIAAlyi1"/>
    <n v="33891603690"/>
    <x v="999"/>
    <d v="2022-12-01T18:09:48"/>
    <n v="1.7"/>
    <s v="Bike"/>
    <n v="260"/>
    <x v="1"/>
  </r>
  <r>
    <s v="yroza4Ez3bW24EXdI20sAD74uQm1"/>
    <n v="33892218890"/>
    <x v="1000"/>
    <d v="2022-12-01T18:44:09"/>
    <n v="28.8"/>
    <s v="Car"/>
    <n v="32050"/>
    <x v="0"/>
  </r>
  <r>
    <s v="nFXpxCFM7hO9hXzqnwEOoTvUwdk2"/>
    <n v="33892320069"/>
    <x v="1001"/>
    <d v="2022-12-01T18:51:56"/>
    <n v="14.6"/>
    <s v="Bike"/>
    <n v="3280"/>
    <x v="0"/>
  </r>
  <r>
    <s v="VlDYymaqu9Y57ErtubDKoRA1dnJ3"/>
    <n v="33892298468"/>
    <x v="1002"/>
    <d v="2022-12-01T18:53:31"/>
    <n v="10.9"/>
    <s v="Car"/>
    <n v="16180"/>
    <x v="1"/>
  </r>
  <r>
    <s v="Q34TKM9IKFcGY5EouohQ4iCYUWz2"/>
    <n v="33898288865"/>
    <x v="1003"/>
    <d v="2022-12-02T08:54:08"/>
    <n v="47.4"/>
    <s v="Car"/>
    <n v="44160"/>
    <x v="0"/>
  </r>
  <r>
    <s v="Q34TKM9IKFcGY5EouohQ4iCYUWz2"/>
    <n v="33904382111"/>
    <x v="1004"/>
    <d v="2022-12-02T14:48:18"/>
    <n v="2.2999999999999998"/>
    <s v="Car"/>
    <n v="3580"/>
    <x v="0"/>
  </r>
  <r>
    <s v="Q34TKM9IKFcGY5EouohQ4iCYUWz2"/>
    <n v="33909262873"/>
    <x v="1005"/>
    <d v="2022-12-02T18:33:42"/>
    <n v="52.6"/>
    <s v="Car"/>
    <n v="50200"/>
    <x v="0"/>
  </r>
  <r>
    <s v="3hkGAc8rcvVZvgDJ2z13D6LSw9Y2"/>
    <n v="33943602522"/>
    <x v="1006"/>
    <d v="2022-12-05T08:16:08"/>
    <n v="31.6"/>
    <s v="Car"/>
    <n v="29200"/>
    <x v="0"/>
  </r>
  <r>
    <s v="DjT29uLGs7d0ACG8f7J3IgBm5L12"/>
    <n v="33943847539"/>
    <x v="1007"/>
    <d v="2022-12-05T08:30:22"/>
    <n v="33"/>
    <s v="Car"/>
    <n v="31870"/>
    <x v="0"/>
  </r>
  <r>
    <s v="HMt9JlgKYtfNREqVUIGR6TVSrjp2"/>
    <n v="8337"/>
    <x v="1008"/>
    <d v="2022-12-05T08:33:00"/>
    <n v="15.912000000000001"/>
    <s v="Car"/>
    <n v="0"/>
    <x v="0"/>
  </r>
  <r>
    <s v="nFXpxCFM7hO9hXzqnwEOoTvUwdk2"/>
    <n v="33945971013"/>
    <x v="1009"/>
    <d v="2022-12-05T10:00:23"/>
    <n v="14.6"/>
    <s v="Bike"/>
    <n v="3130"/>
    <x v="0"/>
  </r>
  <r>
    <s v="REfE1fsIltS2W6fYKaXkVpzbnxo1"/>
    <n v="33949013586"/>
    <x v="1010"/>
    <d v="2022-12-05T14:01:19"/>
    <n v="12.4"/>
    <s v="Car"/>
    <n v="16590"/>
    <x v="1"/>
  </r>
  <r>
    <s v="rypLrBu7DrMphC5tUvFm886JHTd2"/>
    <n v="10243"/>
    <x v="1011"/>
    <d v="2022-12-05T14:50:00"/>
    <n v="18.369"/>
    <s v="Car"/>
    <n v="0"/>
    <x v="1"/>
  </r>
  <r>
    <s v="REfE1fsIltS2W6fYKaXkVpzbnxo1"/>
    <n v="33951018115"/>
    <x v="1012"/>
    <d v="2022-12-05T16:20:57"/>
    <n v="12.4"/>
    <s v="Car"/>
    <n v="18850"/>
    <x v="1"/>
  </r>
  <r>
    <s v="rypLrBu7DrMphC5tUvFm886JHTd2"/>
    <n v="10244"/>
    <x v="1013"/>
    <d v="2022-12-05T16:24:00"/>
    <n v="17.951000000000001"/>
    <s v="Car"/>
    <n v="0"/>
    <x v="1"/>
  </r>
  <r>
    <s v="HMt9JlgKYtfNREqVUIGR6TVSrjp2"/>
    <n v="8338"/>
    <x v="1014"/>
    <d v="2022-12-05T17:00:00"/>
    <n v="16.588999999999999"/>
    <s v="Car"/>
    <n v="0"/>
    <x v="0"/>
  </r>
  <r>
    <s v="3hkGAc8rcvVZvgDJ2z13D6LSw9Y2"/>
    <n v="33952194060"/>
    <x v="1015"/>
    <d v="2022-12-05T17:13:38"/>
    <n v="31.7"/>
    <s v="Car"/>
    <n v="30750"/>
    <x v="0"/>
  </r>
  <r>
    <s v="nFXpxCFM7hO9hXzqnwEOoTvUwdk2"/>
    <n v="33954407272"/>
    <x v="1016"/>
    <d v="2022-12-05T18:19:33"/>
    <n v="4.5"/>
    <s v="Bike"/>
    <n v="680"/>
    <x v="0"/>
  </r>
  <r>
    <s v="nFXpxCFM7hO9hXzqnwEOoTvUwdk2"/>
    <n v="33954407795"/>
    <x v="1017"/>
    <d v="2022-12-05T18:59:20"/>
    <n v="10.5"/>
    <s v="Bike"/>
    <n v="2150"/>
    <x v="0"/>
  </r>
  <r>
    <s v="5g04lIZdROgngrdkM7csAGPOQxh2"/>
    <n v="33957915732"/>
    <x v="1018"/>
    <d v="2022-12-06T07:51:50"/>
    <n v="30.9"/>
    <s v="Car"/>
    <n v="37770"/>
    <x v="0"/>
  </r>
  <r>
    <s v="Q34TKM9IKFcGY5EouohQ4iCYUWz2"/>
    <n v="33960524785"/>
    <x v="1019"/>
    <d v="2022-12-06T09:01:03"/>
    <n v="110"/>
    <s v="Car"/>
    <n v="101190"/>
    <x v="1"/>
  </r>
  <r>
    <s v="BlUFfmdyEeTHQWzF0Mq1GhX4hca2"/>
    <n v="8656"/>
    <x v="1020"/>
    <d v="2022-12-06T08:15:00"/>
    <n v="29.774000000000001"/>
    <s v="Car"/>
    <n v="0"/>
    <x v="0"/>
  </r>
  <r>
    <s v="REfE1fsIltS2W6fYKaXkVpzbnxo1"/>
    <n v="33959373919"/>
    <x v="1021"/>
    <d v="2022-12-06T08:40:41"/>
    <n v="43.2"/>
    <s v="Car"/>
    <n v="50950"/>
    <x v="0"/>
  </r>
  <r>
    <s v="yroza4Ez3bW24EXdI20sAD74uQm1"/>
    <n v="33958778856"/>
    <x v="1022"/>
    <d v="2022-12-06T08:28:55"/>
    <n v="29.2"/>
    <s v="Car"/>
    <n v="37680"/>
    <x v="0"/>
  </r>
  <r>
    <s v="wVtcKX2FhiXcDfu02tTbc7A0mu23"/>
    <n v="33959221583"/>
    <x v="1023"/>
    <d v="2022-12-06T08:31:56"/>
    <n v="51.8"/>
    <s v="Car"/>
    <n v="50460"/>
    <x v="0"/>
  </r>
  <r>
    <s v="Xu7AAwIgIScXffTZk1KO2PULm9w1"/>
    <n v="8575"/>
    <x v="1024"/>
    <d v="2022-12-06T08:20:00"/>
    <n v="10.212"/>
    <s v="Car"/>
    <n v="0"/>
    <x v="0"/>
  </r>
  <r>
    <s v="HMt9JlgKYtfNREqVUIGR6TVSrjp2"/>
    <n v="8573"/>
    <x v="1025"/>
    <d v="2022-12-06T08:30:00"/>
    <n v="16.064"/>
    <s v="Car"/>
    <n v="0"/>
    <x v="0"/>
  </r>
  <r>
    <s v="dcWhAFitTng9hWBCLLk1a622KU23"/>
    <n v="33958739812"/>
    <x v="1026"/>
    <d v="2022-12-06T08:27:03"/>
    <n v="5.6"/>
    <s v="Car"/>
    <n v="9590"/>
    <x v="0"/>
  </r>
  <r>
    <s v="nFXpxCFM7hO9hXzqnwEOoTvUwdk2"/>
    <n v="33958858329"/>
    <x v="1027"/>
    <d v="2022-12-06T08:31:10"/>
    <n v="16.2"/>
    <s v="Car"/>
    <n v="14850"/>
    <x v="0"/>
  </r>
  <r>
    <s v="IQs9nfboXJPY9lzEeoqSvIAAlyi1"/>
    <n v="33959346044"/>
    <x v="1028"/>
    <d v="2022-12-06T08:47:35"/>
    <n v="3.9"/>
    <s v="Bike"/>
    <n v="730"/>
    <x v="0"/>
  </r>
  <r>
    <s v="ckk1L5aXMVRERK9ufAiucGp9DCf2"/>
    <n v="33960354269"/>
    <x v="1029"/>
    <d v="2022-12-06T09:05:38"/>
    <n v="46.9"/>
    <s v="Car"/>
    <n v="44940"/>
    <x v="0"/>
  </r>
  <r>
    <s v="cgedYkALCjTxHMiCjvWYpSxOjT32"/>
    <n v="33961889697"/>
    <x v="1030"/>
    <d v="2022-12-06T10:54:59"/>
    <n v="24.8"/>
    <s v="Car"/>
    <n v="23250"/>
    <x v="1"/>
  </r>
  <r>
    <s v="3hkGAc8rcvVZvgDJ2z13D6LSw9Y2"/>
    <n v="33962347839"/>
    <x v="1031"/>
    <d v="2022-12-06T11:43:12"/>
    <n v="37.200000000000003"/>
    <s v="Car"/>
    <n v="38180"/>
    <x v="0"/>
  </r>
  <r>
    <s v="fevFxHk4XNfeFVXrtBX9Fd0eX9I2"/>
    <n v="33964108041"/>
    <x v="1032"/>
    <d v="2022-12-06T13:32:36"/>
    <n v="68"/>
    <s v="Car"/>
    <n v="74000"/>
    <x v="1"/>
  </r>
  <r>
    <s v="cgedYkALCjTxHMiCjvWYpSxOjT32"/>
    <n v="33963062434"/>
    <x v="1033"/>
    <d v="2022-12-06T12:37:09"/>
    <n v="24.5"/>
    <s v="Car"/>
    <n v="24650"/>
    <x v="1"/>
  </r>
  <r>
    <s v="VlDYymaqu9Y57ErtubDKoRA1dnJ3"/>
    <n v="33964023368"/>
    <x v="1034"/>
    <d v="2022-12-06T13:28:06"/>
    <n v="57"/>
    <s v="Car"/>
    <n v="55060"/>
    <x v="0"/>
  </r>
  <r>
    <s v="Q34TKM9IKFcGY5EouohQ4iCYUWz2"/>
    <n v="33966114933"/>
    <x v="1035"/>
    <d v="2022-12-06T13:47:30"/>
    <n v="12.5"/>
    <s v="PublicTransport"/>
    <n v="6610"/>
    <x v="1"/>
  </r>
  <r>
    <s v="Xu7AAwIgIScXffTZk1KO2PULm9w1"/>
    <n v="8576"/>
    <x v="1036"/>
    <d v="2022-12-06T13:50:00"/>
    <n v="11.292999999999999"/>
    <s v="Car"/>
    <n v="0"/>
    <x v="0"/>
  </r>
  <r>
    <s v="ckk1L5aXMVRERK9ufAiucGp9DCf2"/>
    <n v="33964668935"/>
    <x v="1037"/>
    <d v="2022-12-06T14:12:16"/>
    <n v="51.2"/>
    <s v="Car"/>
    <n v="51020"/>
    <x v="0"/>
  </r>
  <r>
    <s v="3hkGAc8rcvVZvgDJ2z13D6LSw9Y2"/>
    <n v="33964720486"/>
    <x v="1038"/>
    <d v="2022-12-06T14:13:27"/>
    <n v="8.1999999999999993"/>
    <s v="Car"/>
    <n v="12620"/>
    <x v="1"/>
  </r>
  <r>
    <s v="fevFxHk4XNfeFVXrtBX9Fd0eX9I2"/>
    <n v="33965323804"/>
    <x v="1039"/>
    <d v="2022-12-06T14:28:33"/>
    <n v="18.7"/>
    <s v="Car"/>
    <n v="19700"/>
    <x v="1"/>
  </r>
  <r>
    <s v="Q34TKM9IKFcGY5EouohQ4iCYUWz2"/>
    <n v="33966128973"/>
    <x v="1040"/>
    <d v="2022-12-06T15:06:36"/>
    <n v="68"/>
    <s v="Train"/>
    <n v="11580"/>
    <x v="1"/>
  </r>
  <r>
    <s v="dcWhAFitTng9hWBCLLk1a622KU23"/>
    <n v="33965608419"/>
    <x v="1041"/>
    <d v="2022-12-06T14:50:05"/>
    <n v="2.8"/>
    <s v="Car"/>
    <n v="5170"/>
    <x v="0"/>
  </r>
  <r>
    <s v="3hkGAc8rcvVZvgDJ2z13D6LSw9Y2"/>
    <n v="33965558504"/>
    <x v="1042"/>
    <d v="2022-12-06T15:17:11"/>
    <n v="32.6"/>
    <s v="Car"/>
    <n v="31760"/>
    <x v="0"/>
  </r>
  <r>
    <s v="dcWhAFitTng9hWBCLLk1a622KU23"/>
    <n v="33965608511"/>
    <x v="1043"/>
    <d v="2022-12-06T15:05:26"/>
    <n v="3"/>
    <s v="Car"/>
    <n v="5350"/>
    <x v="0"/>
  </r>
  <r>
    <s v="wVtcKX2FhiXcDfu02tTbc7A0mu23"/>
    <n v="33966875710"/>
    <x v="1044"/>
    <d v="2022-12-06T16:23:44"/>
    <n v="53.2"/>
    <s v="Car"/>
    <n v="52050"/>
    <x v="0"/>
  </r>
  <r>
    <s v="fevFxHk4XNfeFVXrtBX9Fd0eX9I2"/>
    <n v="33967243277"/>
    <x v="1045"/>
    <d v="2022-12-06T16:44:37"/>
    <n v="60.4"/>
    <s v="Car"/>
    <n v="59090"/>
    <x v="1"/>
  </r>
  <r>
    <s v="REfE1fsIltS2W6fYKaXkVpzbnxo1"/>
    <n v="33968536115"/>
    <x v="1046"/>
    <d v="2022-12-06T17:34:23"/>
    <n v="57.6"/>
    <s v="Car"/>
    <n v="54180"/>
    <x v="0"/>
  </r>
  <r>
    <s v="5g04lIZdROgngrdkM7csAGPOQxh2"/>
    <n v="33967849845"/>
    <x v="1047"/>
    <d v="2022-12-06T17:06:18"/>
    <n v="21.2"/>
    <s v="Car"/>
    <n v="23730"/>
    <x v="0"/>
  </r>
  <r>
    <s v="IQs9nfboXJPY9lzEeoqSvIAAlyi1"/>
    <n v="33968428189"/>
    <x v="1048"/>
    <d v="2022-12-06T17:32:00"/>
    <n v="3.9"/>
    <s v="Bike"/>
    <n v="740"/>
    <x v="0"/>
  </r>
  <r>
    <s v="BlUFfmdyEeTHQWzF0Mq1GhX4hca2"/>
    <n v="8657"/>
    <x v="1049"/>
    <d v="2022-12-06T17:45:00"/>
    <n v="30.178999999999998"/>
    <s v="Car"/>
    <n v="0"/>
    <x v="0"/>
  </r>
  <r>
    <s v="HMt9JlgKYtfNREqVUIGR6TVSrjp2"/>
    <n v="33968797577"/>
    <x v="1050"/>
    <d v="2022-12-06T17:38:28"/>
    <n v="17.399999999999999"/>
    <s v="Car"/>
    <n v="22590"/>
    <x v="0"/>
  </r>
  <r>
    <s v="5g04lIZdROgngrdkM7csAGPOQxh2"/>
    <n v="33968474658"/>
    <x v="1051"/>
    <d v="2022-12-06T17:37:01"/>
    <n v="10.5"/>
    <s v="Car"/>
    <n v="14310"/>
    <x v="0"/>
  </r>
  <r>
    <s v="VlDYymaqu9Y57ErtubDKoRA1dnJ3"/>
    <n v="33969503644"/>
    <x v="1052"/>
    <d v="2022-12-06T18:02:11"/>
    <n v="21.4"/>
    <s v="Car"/>
    <n v="20270"/>
    <x v="0"/>
  </r>
  <r>
    <s v="nFXpxCFM7hO9hXzqnwEOoTvUwdk2"/>
    <n v="33969959322"/>
    <x v="1053"/>
    <d v="2022-12-06T18:29:14"/>
    <n v="14.9"/>
    <s v="Car"/>
    <n v="13920"/>
    <x v="0"/>
  </r>
  <r>
    <s v="VlDYymaqu9Y57ErtubDKoRA1dnJ3"/>
    <n v="33970124887"/>
    <x v="1054"/>
    <d v="2022-12-06T18:36:25"/>
    <n v="6.7"/>
    <s v="Car"/>
    <n v="10500"/>
    <x v="0"/>
  </r>
  <r>
    <s v="yroza4Ez3bW24EXdI20sAD74uQm1"/>
    <n v="33970828281"/>
    <x v="1055"/>
    <d v="2022-12-06T19:21:22"/>
    <n v="29.3"/>
    <s v="Car"/>
    <n v="31890"/>
    <x v="0"/>
  </r>
  <r>
    <s v="VlDYymaqu9Y57ErtubDKoRA1dnJ3"/>
    <n v="33970659709"/>
    <x v="1056"/>
    <d v="2022-12-06T19:08:52"/>
    <n v="2.2999999999999998"/>
    <s v="Car"/>
    <n v="4300"/>
    <x v="0"/>
  </r>
  <r>
    <s v="cgedYkALCjTxHMiCjvWYpSxOjT32"/>
    <n v="33991593061"/>
    <x v="1057"/>
    <d v="2022-12-08T08:27:35"/>
    <n v="47.1"/>
    <s v="Car"/>
    <n v="47610"/>
    <x v="0"/>
  </r>
  <r>
    <s v="gfaI56cP0VOngDreQ9VsxDFKYDy2"/>
    <n v="33993074584"/>
    <x v="1058"/>
    <d v="2022-12-08T08:59:53"/>
    <n v="75.400000000000006"/>
    <s v="Car"/>
    <n v="72240"/>
    <x v="1"/>
  </r>
  <r>
    <s v="JRc3iscX5VaMkVONvf5haVTS6pi1"/>
    <n v="33991827367"/>
    <x v="1059"/>
    <d v="2022-12-08T08:38:38"/>
    <n v="33"/>
    <s v="Car"/>
    <n v="41570"/>
    <x v="0"/>
  </r>
  <r>
    <s v="yroza4Ez3bW24EXdI20sAD74uQm1"/>
    <n v="33991663792"/>
    <x v="1060"/>
    <d v="2022-12-08T08:30:29"/>
    <n v="29.9"/>
    <s v="Car"/>
    <n v="35480"/>
    <x v="0"/>
  </r>
  <r>
    <s v="5g04lIZdROgngrdkM7csAGPOQxh2"/>
    <n v="33992915541"/>
    <x v="1061"/>
    <d v="2022-12-08T08:50:03"/>
    <n v="44.2"/>
    <s v="Car"/>
    <n v="51220"/>
    <x v="1"/>
  </r>
  <r>
    <s v="Q34TKM9IKFcGY5EouohQ4iCYUWz2"/>
    <n v="33991958090"/>
    <x v="1062"/>
    <d v="2022-12-08T08:39:42"/>
    <n v="47.2"/>
    <s v="Car"/>
    <n v="44110"/>
    <x v="0"/>
  </r>
  <r>
    <s v="nFXpxCFM7hO9hXzqnwEOoTvUwdk2"/>
    <n v="33992028310"/>
    <x v="1063"/>
    <d v="2022-12-08T08:41:33"/>
    <n v="14.5"/>
    <s v="Bike"/>
    <n v="3420"/>
    <x v="0"/>
  </r>
  <r>
    <s v="Xu7AAwIgIScXffTZk1KO2PULm9w1"/>
    <n v="8577"/>
    <x v="1064"/>
    <d v="2022-12-08T08:20:00"/>
    <n v="10.212"/>
    <s v="Car"/>
    <n v="0"/>
    <x v="0"/>
  </r>
  <r>
    <s v="REfE1fsIltS2W6fYKaXkVpzbnxo1"/>
    <n v="33993096700"/>
    <x v="1065"/>
    <d v="2022-12-08T08:50:46"/>
    <n v="54.2"/>
    <s v="Car"/>
    <n v="49690"/>
    <x v="1"/>
  </r>
  <r>
    <s v="DjT29uLGs7d0ACG8f7J3IgBm5L12"/>
    <n v="33992938283"/>
    <x v="1066"/>
    <d v="2022-12-08T08:46:33"/>
    <n v="43.6"/>
    <s v="Car"/>
    <n v="41150"/>
    <x v="1"/>
  </r>
  <r>
    <s v="Q53tviSDNWPVVrUi07OLH2ZNMI92"/>
    <n v="33991703530"/>
    <x v="1067"/>
    <d v="2022-12-08T08:32:49"/>
    <n v="7.3"/>
    <s v="Bike"/>
    <n v="1100"/>
    <x v="0"/>
  </r>
  <r>
    <s v="rypLrBu7DrMphC5tUvFm886JHTd2"/>
    <n v="33992873130"/>
    <x v="1068"/>
    <d v="2022-12-08T08:55:38"/>
    <n v="50.6"/>
    <s v="Car"/>
    <n v="47280"/>
    <x v="0"/>
  </r>
  <r>
    <s v="VlDYymaqu9Y57ErtubDKoRA1dnJ3"/>
    <n v="33993068652"/>
    <x v="1069"/>
    <d v="2022-12-08T08:56:04"/>
    <n v="53.2"/>
    <s v="Car"/>
    <n v="48850"/>
    <x v="1"/>
  </r>
  <r>
    <s v="ckk1L5aXMVRERK9ufAiucGp9DCf2"/>
    <n v="33992999703"/>
    <x v="1070"/>
    <d v="2022-12-08T09:06:20"/>
    <n v="47.3"/>
    <s v="Car"/>
    <n v="43600"/>
    <x v="0"/>
  </r>
  <r>
    <s v="tp6Vh7AaUjhk0ItAfWzv0POcYWQ2"/>
    <n v="33992529266"/>
    <x v="1071"/>
    <d v="2022-12-08T09:01:16"/>
    <n v="44.2"/>
    <s v="Car"/>
    <n v="44260"/>
    <x v="0"/>
  </r>
  <r>
    <s v="cgedYkALCjTxHMiCjvWYpSxOjT32"/>
    <n v="33992937307"/>
    <x v="1072"/>
    <d v="2022-12-08T09:01:59"/>
    <n v="16.399999999999999"/>
    <s v="Car"/>
    <n v="20290"/>
    <x v="1"/>
  </r>
  <r>
    <s v="BlUFfmdyEeTHQWzF0Mq1GhX4hca2"/>
    <n v="33993947700"/>
    <x v="1073"/>
    <d v="2022-12-08T10:03:42"/>
    <n v="86.8"/>
    <s v="Car"/>
    <n v="81370"/>
    <x v="1"/>
  </r>
  <r>
    <s v="DjT29uLGs7d0ACG8f7J3IgBm5L12"/>
    <n v="33992939222"/>
    <x v="1074"/>
    <d v="2022-12-08T09:02:27"/>
    <n v="1.8"/>
    <s v="Car"/>
    <n v="4380"/>
    <x v="1"/>
  </r>
  <r>
    <s v="wVtcKX2FhiXcDfu02tTbc7A0mu23"/>
    <n v="33993451633"/>
    <x v="1075"/>
    <d v="2022-12-08T09:37:13"/>
    <n v="54.1"/>
    <s v="Car"/>
    <n v="53410"/>
    <x v="0"/>
  </r>
  <r>
    <s v="VlDYymaqu9Y57ErtubDKoRA1dnJ3"/>
    <n v="33993101828"/>
    <x v="1076"/>
    <d v="2022-12-08T09:04:02"/>
    <n v="1.1000000000000001"/>
    <s v="Car"/>
    <n v="2380"/>
    <x v="1"/>
  </r>
  <r>
    <s v="BlUFfmdyEeTHQWzF0Mq1GhX4hca2"/>
    <n v="33997278363"/>
    <x v="1077"/>
    <d v="2022-12-08T13:56:43"/>
    <n v="85.3"/>
    <s v="Car"/>
    <n v="90820"/>
    <x v="1"/>
  </r>
  <r>
    <s v="dcWhAFitTng9hWBCLLk1a622KU23"/>
    <n v="33997027712"/>
    <x v="1078"/>
    <d v="2022-12-08T13:26:28"/>
    <n v="32"/>
    <s v="Car"/>
    <n v="29810"/>
    <x v="1"/>
  </r>
  <r>
    <s v="gfaI56cP0VOngDreQ9VsxDFKYDy2"/>
    <n v="33997238306"/>
    <x v="1079"/>
    <d v="2022-12-08T13:54:03"/>
    <n v="14"/>
    <s v="Car"/>
    <n v="16420"/>
    <x v="1"/>
  </r>
  <r>
    <s v="Xu7AAwIgIScXffTZk1KO2PULm9w1"/>
    <n v="8913"/>
    <x v="1080"/>
    <d v="2022-12-08T13:50:00"/>
    <n v="11.292999999999999"/>
    <s v="Car"/>
    <n v="0"/>
    <x v="0"/>
  </r>
  <r>
    <s v="cgedYkALCjTxHMiCjvWYpSxOjT32"/>
    <n v="33997690205"/>
    <x v="1081"/>
    <d v="2022-12-08T14:15:46"/>
    <n v="56.2"/>
    <s v="Car"/>
    <n v="55740"/>
    <x v="1"/>
  </r>
  <r>
    <s v="5g04lIZdROgngrdkM7csAGPOQxh2"/>
    <n v="33998050436"/>
    <x v="1082"/>
    <d v="2022-12-08T14:24:10"/>
    <n v="58.5"/>
    <s v="Car"/>
    <n v="55210"/>
    <x v="1"/>
  </r>
  <r>
    <s v="VlDYymaqu9Y57ErtubDKoRA1dnJ3"/>
    <n v="33997238577"/>
    <x v="1083"/>
    <d v="2022-12-08T13:47:33"/>
    <n v="14.1"/>
    <s v="Car"/>
    <n v="16730"/>
    <x v="1"/>
  </r>
  <r>
    <s v="REfE1fsIltS2W6fYKaXkVpzbnxo1"/>
    <n v="33997782656"/>
    <x v="1084"/>
    <d v="2022-12-08T14:18:54"/>
    <n v="53.9"/>
    <s v="Car"/>
    <n v="50070"/>
    <x v="1"/>
  </r>
  <r>
    <s v="rypLrBu7DrMphC5tUvFm886JHTd2"/>
    <n v="33997576562"/>
    <x v="1085"/>
    <d v="2022-12-08T14:12:01"/>
    <n v="49.2"/>
    <s v="Car"/>
    <n v="45700"/>
    <x v="0"/>
  </r>
  <r>
    <s v="DjT29uLGs7d0ACG8f7J3IgBm5L12"/>
    <n v="33997359879"/>
    <x v="1086"/>
    <d v="2022-12-08T13:52:13"/>
    <n v="13.9"/>
    <s v="Car"/>
    <n v="17300"/>
    <x v="1"/>
  </r>
  <r>
    <s v="fevFxHk4XNfeFVXrtBX9Fd0eX9I2"/>
    <n v="33997758437"/>
    <x v="1087"/>
    <d v="2022-12-08T13:41:24"/>
    <n v="1.4"/>
    <s v="Car"/>
    <n v="2830"/>
    <x v="1"/>
  </r>
  <r>
    <s v="ckk1L5aXMVRERK9ufAiucGp9DCf2"/>
    <n v="33997644794"/>
    <x v="1088"/>
    <d v="2022-12-08T14:16:10"/>
    <n v="49.6"/>
    <s v="Car"/>
    <n v="49190"/>
    <x v="0"/>
  </r>
  <r>
    <s v="fevFxHk4XNfeFVXrtBX9Fd0eX9I2"/>
    <n v="33997782782"/>
    <x v="1089"/>
    <d v="2022-12-08T14:29:07"/>
    <n v="46.6"/>
    <s v="Car"/>
    <n v="47580"/>
    <x v="1"/>
  </r>
  <r>
    <s v="BlUFfmdyEeTHQWzF0Mq1GhX4hca2"/>
    <n v="33997683259"/>
    <x v="1090"/>
    <d v="2022-12-08T14:19:19"/>
    <n v="1.4"/>
    <s v="Car"/>
    <n v="2240"/>
    <x v="1"/>
  </r>
  <r>
    <s v="wVtcKX2FhiXcDfu02tTbc7A0mu23"/>
    <n v="33998105297"/>
    <x v="1090"/>
    <d v="2022-12-08T14:45:14"/>
    <n v="53.8"/>
    <s v="Car"/>
    <n v="53360"/>
    <x v="0"/>
  </r>
  <r>
    <s v="Q34TKM9IKFcGY5EouohQ4iCYUWz2"/>
    <n v="33998083100"/>
    <x v="1091"/>
    <d v="2022-12-08T14:39:25"/>
    <n v="14.9"/>
    <s v="Car"/>
    <n v="13660"/>
    <x v="0"/>
  </r>
  <r>
    <s v="dcWhAFitTng9hWBCLLk1a622KU23"/>
    <n v="33998518344"/>
    <x v="1092"/>
    <d v="2022-12-08T15:11:14"/>
    <n v="32.200000000000003"/>
    <s v="Car"/>
    <n v="30850"/>
    <x v="1"/>
  </r>
  <r>
    <s v="3hkGAc8rcvVZvgDJ2z13D6LSw9Y2"/>
    <n v="33999500079"/>
    <x v="1093"/>
    <d v="2022-12-08T15:03:21"/>
    <n v="4.3"/>
    <s v="Car"/>
    <n v="6820"/>
    <x v="1"/>
  </r>
  <r>
    <s v="Q34TKM9IKFcGY5EouohQ4iCYUWz2"/>
    <n v="33998620388"/>
    <x v="1094"/>
    <d v="2022-12-08T15:21:08"/>
    <n v="32.9"/>
    <s v="Car"/>
    <n v="31160"/>
    <x v="0"/>
  </r>
  <r>
    <s v="3hkGAc8rcvVZvgDJ2z13D6LSw9Y2"/>
    <n v="33999530218"/>
    <x v="1095"/>
    <d v="2022-12-08T15:19:37"/>
    <n v="0.33"/>
    <s v="Car"/>
    <n v="760"/>
    <x v="1"/>
  </r>
  <r>
    <s v="3hkGAc8rcvVZvgDJ2z13D6LSw9Y2"/>
    <n v="33999530229"/>
    <x v="1096"/>
    <d v="2022-12-08T15:42:05"/>
    <n v="3.6"/>
    <s v="Car"/>
    <n v="5950"/>
    <x v="1"/>
  </r>
  <r>
    <s v="3hkGAc8rcvVZvgDJ2z13D6LSw9Y2"/>
    <n v="33999530469"/>
    <x v="1097"/>
    <d v="2022-12-08T16:07:24"/>
    <n v="6.1"/>
    <s v="Car"/>
    <n v="9610"/>
    <x v="1"/>
  </r>
  <r>
    <s v="cgedYkALCjTxHMiCjvWYpSxOjT32"/>
    <n v="8996"/>
    <x v="1098"/>
    <d v="2022-12-08T16:30:00"/>
    <n v="31.042000000000002"/>
    <s v="Car"/>
    <n v="0"/>
    <x v="1"/>
  </r>
  <r>
    <s v="Q53tviSDNWPVVrUi07OLH2ZNMI92"/>
    <n v="33999810982"/>
    <x v="1099"/>
    <d v="2022-12-08T16:26:43"/>
    <n v="7.5"/>
    <s v="Bike"/>
    <n v="1460"/>
    <x v="0"/>
  </r>
  <r>
    <s v="gfaI56cP0VOngDreQ9VsxDFKYDy2"/>
    <n v="34002623227"/>
    <x v="1100"/>
    <d v="2022-12-08T18:01:13"/>
    <n v="59.7"/>
    <s v="Car"/>
    <n v="58160"/>
    <x v="1"/>
  </r>
  <r>
    <s v="JRc3iscX5VaMkVONvf5haVTS6pi1"/>
    <n v="10962"/>
    <x v="1101"/>
    <d v="2022-12-08T17:55:00"/>
    <n v="35.850999999999999"/>
    <s v="Car"/>
    <n v="0"/>
    <x v="0"/>
  </r>
  <r>
    <s v="5g04lIZdROgngrdkM7csAGPOQxh2"/>
    <n v="9133"/>
    <x v="1101"/>
    <d v="2022-12-08T18:05:00"/>
    <n v="40.795000000000002"/>
    <s v="Car"/>
    <n v="0"/>
    <x v="1"/>
  </r>
  <r>
    <s v="tp6Vh7AaUjhk0ItAfWzv0POcYWQ2"/>
    <n v="34002031306"/>
    <x v="1102"/>
    <d v="2022-12-08T17:50:50"/>
    <n v="45.3"/>
    <s v="Car"/>
    <n v="42610"/>
    <x v="0"/>
  </r>
  <r>
    <s v="fevFxHk4XNfeFVXrtBX9Fd0eX9I2"/>
    <n v="34003149456"/>
    <x v="1103"/>
    <d v="2022-12-08T18:41:43"/>
    <n v="62.4"/>
    <s v="Car"/>
    <n v="63710"/>
    <x v="1"/>
  </r>
  <r>
    <s v="3hkGAc8rcvVZvgDJ2z13D6LSw9Y2"/>
    <n v="34002066236"/>
    <x v="1104"/>
    <d v="2022-12-08T18:01:33"/>
    <n v="31.7"/>
    <s v="Car"/>
    <n v="29530"/>
    <x v="0"/>
  </r>
  <r>
    <s v="DjT29uLGs7d0ACG8f7J3IgBm5L12"/>
    <n v="34003233288"/>
    <x v="1105"/>
    <d v="2022-12-08T17:57:55"/>
    <n v="3.1"/>
    <s v="Car"/>
    <n v="5590"/>
    <x v="0"/>
  </r>
  <r>
    <s v="VlDYymaqu9Y57ErtubDKoRA1dnJ3"/>
    <n v="34001906007"/>
    <x v="1106"/>
    <d v="2022-12-08T17:49:21"/>
    <n v="0.86"/>
    <s v="Car"/>
    <n v="2100"/>
    <x v="0"/>
  </r>
  <r>
    <s v="VlDYymaqu9Y57ErtubDKoRA1dnJ3"/>
    <n v="34003356706"/>
    <x v="1107"/>
    <d v="2022-12-08T18:33:06"/>
    <n v="54"/>
    <s v="Car"/>
    <n v="54590"/>
    <x v="0"/>
  </r>
  <r>
    <s v="gfaI56cP0VOngDreQ9VsxDFKYDy2"/>
    <n v="34002827719"/>
    <x v="1108"/>
    <d v="2022-12-08T18:25:14"/>
    <n v="7.5"/>
    <s v="Car"/>
    <n v="7470"/>
    <x v="1"/>
  </r>
  <r>
    <s v="VlDYymaqu9Y57ErtubDKoRA1dnJ3"/>
    <n v="34003633336"/>
    <x v="1109"/>
    <d v="2022-12-08T19:04:12"/>
    <n v="1.9"/>
    <s v="Car"/>
    <n v="3510"/>
    <x v="0"/>
  </r>
  <r>
    <s v="nFXpxCFM7hO9hXzqnwEOoTvUwdk2"/>
    <n v="34005121556"/>
    <x v="1110"/>
    <d v="2022-12-08T20:54:40"/>
    <n v="12.9"/>
    <s v="Bike"/>
    <n v="3670"/>
    <x v="0"/>
  </r>
  <r>
    <s v="DjT29uLGs7d0ACG8f7J3IgBm5L12"/>
    <n v="34005357884"/>
    <x v="1111"/>
    <d v="2022-12-08T21:13:10"/>
    <n v="34.799999999999997"/>
    <s v="Car"/>
    <n v="32520"/>
    <x v="0"/>
  </r>
  <r>
    <s v="yroza4Ez3bW24EXdI20sAD74uQm1"/>
    <n v="34005477100"/>
    <x v="1112"/>
    <d v="2022-12-08T21:07:04"/>
    <n v="29.3"/>
    <s v="Train"/>
    <n v="5300"/>
    <x v="0"/>
  </r>
  <r>
    <s v="BlUFfmdyEeTHQWzF0Mq1GhX4hca2"/>
    <n v="34008026662"/>
    <x v="1113"/>
    <d v="2022-12-09T08:02:15"/>
    <n v="22.6"/>
    <s v="Car"/>
    <n v="25590"/>
    <x v="0"/>
  </r>
  <r>
    <s v="3hkGAc8rcvVZvgDJ2z13D6LSw9Y2"/>
    <n v="34010272921"/>
    <x v="1114"/>
    <d v="2022-12-09T07:58:33"/>
    <n v="16.600000000000001"/>
    <s v="Car"/>
    <n v="20050"/>
    <x v="1"/>
  </r>
  <r>
    <s v="BlUFfmdyEeTHQWzF0Mq1GhX4hca2"/>
    <n v="34008296483"/>
    <x v="1115"/>
    <d v="2022-12-09T08:15:24"/>
    <n v="3.9"/>
    <s v="Car"/>
    <n v="6190"/>
    <x v="0"/>
  </r>
  <r>
    <s v="DjT29uLGs7d0ACG8f7J3IgBm5L12"/>
    <n v="34011286974"/>
    <x v="1116"/>
    <d v="2022-12-09T08:49:03"/>
    <n v="21.2"/>
    <s v="Car"/>
    <n v="26070"/>
    <x v="1"/>
  </r>
  <r>
    <s v="DjT29uLGs7d0ACG8f7J3IgBm5L12"/>
    <n v="34012213449"/>
    <x v="1117"/>
    <d v="2022-12-09T11:53:47"/>
    <n v="16.7"/>
    <s v="Car"/>
    <n v="25850"/>
    <x v="1"/>
  </r>
  <r>
    <s v="3hkGAc8rcvVZvgDJ2z13D6LSw9Y2"/>
    <n v="34011997847"/>
    <x v="1118"/>
    <d v="2022-12-09T12:03:51"/>
    <n v="17"/>
    <s v="Car"/>
    <n v="20050"/>
    <x v="1"/>
  </r>
  <r>
    <s v="DjT29uLGs7d0ACG8f7J3IgBm5L12"/>
    <n v="34012213460"/>
    <x v="1119"/>
    <d v="2022-12-09T12:13:02"/>
    <n v="5.9"/>
    <s v="Car"/>
    <n v="9030"/>
    <x v="1"/>
  </r>
  <r>
    <s v="Q34TKM9IKFcGY5EouohQ4iCYUWz2"/>
    <n v="34012847827"/>
    <x v="1120"/>
    <d v="2022-12-09T12:44:50"/>
    <n v="48"/>
    <s v="Car"/>
    <n v="46360"/>
    <x v="0"/>
  </r>
  <r>
    <s v="BlUFfmdyEeTHQWzF0Mq1GhX4hca2"/>
    <n v="34018036680"/>
    <x v="1121"/>
    <d v="2022-12-09T17:05:57"/>
    <n v="27.7"/>
    <s v="Car"/>
    <n v="37300"/>
    <x v="0"/>
  </r>
  <r>
    <s v="3hkGAc8rcvVZvgDJ2z13D6LSw9Y2"/>
    <n v="34056086377"/>
    <x v="1122"/>
    <d v="2022-12-12T08:15:15"/>
    <n v="31.6"/>
    <s v="Car"/>
    <n v="29270"/>
    <x v="0"/>
  </r>
  <r>
    <s v="yroza4Ez3bW24EXdI20sAD74uQm1"/>
    <n v="34056480252"/>
    <x v="1123"/>
    <d v="2022-12-12T08:32:49"/>
    <n v="28.9"/>
    <s v="Car"/>
    <n v="35750"/>
    <x v="0"/>
  </r>
  <r>
    <s v="Xu7AAwIgIScXffTZk1KO2PULm9w1"/>
    <n v="8911"/>
    <x v="1124"/>
    <d v="2022-12-12T08:20:00"/>
    <n v="10.212"/>
    <s v="Car"/>
    <n v="0"/>
    <x v="0"/>
  </r>
  <r>
    <s v="JRc3iscX5VaMkVONvf5haVTS6pi1"/>
    <n v="34056690216"/>
    <x v="1125"/>
    <d v="2022-12-12T08:36:54"/>
    <n v="32.6"/>
    <s v="Car"/>
    <n v="39370"/>
    <x v="0"/>
  </r>
  <r>
    <s v="DjT29uLGs7d0ACG8f7J3IgBm5L12"/>
    <n v="34056414781"/>
    <x v="1126"/>
    <d v="2022-12-12T08:25:50"/>
    <n v="26.4"/>
    <s v="Car"/>
    <n v="24520"/>
    <x v="0"/>
  </r>
  <r>
    <s v="vPqM8nVj42arcaYmJPeRXRkTUS82"/>
    <n v="34056320345"/>
    <x v="1127"/>
    <d v="2022-12-12T08:29:10"/>
    <n v="19.600000000000001"/>
    <s v="Car"/>
    <n v="20010"/>
    <x v="0"/>
  </r>
  <r>
    <s v="HMt9JlgKYtfNREqVUIGR6TVSrjp2"/>
    <n v="34056530112"/>
    <x v="1128"/>
    <d v="2022-12-12T08:29:54"/>
    <n v="15.6"/>
    <s v="Car"/>
    <n v="19420"/>
    <x v="0"/>
  </r>
  <r>
    <s v="nFXpxCFM7hO9hXzqnwEOoTvUwdk2"/>
    <n v="34056665284"/>
    <x v="1129"/>
    <d v="2022-12-12T08:37:22"/>
    <n v="16.100000000000001"/>
    <s v="Car"/>
    <n v="15090"/>
    <x v="0"/>
  </r>
  <r>
    <s v="ckk1L5aXMVRERK9ufAiucGp9DCf2"/>
    <n v="34057533637"/>
    <x v="1130"/>
    <d v="2022-12-12T09:10:35"/>
    <n v="46.7"/>
    <s v="Car"/>
    <n v="47450"/>
    <x v="0"/>
  </r>
  <r>
    <s v="dcWhAFitTng9hWBCLLk1a622KU23"/>
    <n v="34057739523"/>
    <x v="1131"/>
    <d v="2022-12-12T09:19:09"/>
    <n v="1.9"/>
    <s v="Bike"/>
    <n v="490"/>
    <x v="0"/>
  </r>
  <r>
    <s v="tp6Vh7AaUjhk0ItAfWzv0POcYWQ2"/>
    <n v="34058233920"/>
    <x v="1132"/>
    <d v="2022-12-12T09:51:02"/>
    <n v="44.2"/>
    <s v="Car"/>
    <n v="47580"/>
    <x v="0"/>
  </r>
  <r>
    <s v="REfE1fsIltS2W6fYKaXkVpzbnxo1"/>
    <n v="34058467250"/>
    <x v="1133"/>
    <d v="2022-12-12T09:46:37"/>
    <n v="21.3"/>
    <s v="Car"/>
    <n v="23570"/>
    <x v="1"/>
  </r>
  <r>
    <s v="rypLrBu7DrMphC5tUvFm886JHTd2"/>
    <n v="34058290235"/>
    <x v="1134"/>
    <d v="2022-12-12T09:55:39"/>
    <n v="18.399999999999999"/>
    <s v="Car"/>
    <n v="17000"/>
    <x v="1"/>
  </r>
  <r>
    <s v="dcWhAFitTng9hWBCLLk1a622KU23"/>
    <n v="34058322987"/>
    <x v="1135"/>
    <d v="2022-12-12T09:53:31"/>
    <n v="5.4"/>
    <s v="Bike"/>
    <n v="1130"/>
    <x v="0"/>
  </r>
  <r>
    <s v="hcff2xSFVkQQKiO64svqmAGT9jH3"/>
    <n v="34059352126"/>
    <x v="1136"/>
    <d v="2022-12-12T11:17:19"/>
    <n v="50.2"/>
    <s v="Car"/>
    <n v="45970"/>
    <x v="0"/>
  </r>
  <r>
    <s v="3hkGAc8rcvVZvgDJ2z13D6LSw9Y2"/>
    <n v="34059335541"/>
    <x v="1137"/>
    <d v="2022-12-12T11:16:38"/>
    <n v="4.0999999999999996"/>
    <s v="Car"/>
    <n v="7830"/>
    <x v="1"/>
  </r>
  <r>
    <s v="rypLrBu7DrMphC5tUvFm886JHTd2"/>
    <n v="34059624729"/>
    <x v="1138"/>
    <d v="2022-12-12T11:48:41"/>
    <n v="18.100000000000001"/>
    <s v="Car"/>
    <n v="17080"/>
    <x v="1"/>
  </r>
  <r>
    <s v="Xu7AAwIgIScXffTZk1KO2PULm9w1"/>
    <n v="8912"/>
    <x v="1139"/>
    <d v="2022-12-12T12:20:00"/>
    <n v="11.292999999999999"/>
    <s v="Car"/>
    <n v="0"/>
    <x v="0"/>
  </r>
  <r>
    <s v="REfE1fsIltS2W6fYKaXkVpzbnxo1"/>
    <n v="34060038804"/>
    <x v="1140"/>
    <d v="2022-12-12T12:31:33"/>
    <n v="21.5"/>
    <s v="Car"/>
    <n v="21730"/>
    <x v="1"/>
  </r>
  <r>
    <s v="rypLrBu7DrMphC5tUvFm886JHTd2"/>
    <n v="10246"/>
    <x v="1141"/>
    <d v="2022-12-12T14:26:00"/>
    <n v="8.1950000000000003"/>
    <s v="Car"/>
    <n v="0"/>
    <x v="1"/>
  </r>
  <r>
    <s v="5g04lIZdROgngrdkM7csAGPOQxh2"/>
    <n v="34062681487"/>
    <x v="1142"/>
    <d v="2022-12-12T15:16:13"/>
    <n v="22.1"/>
    <s v="Car"/>
    <n v="23920"/>
    <x v="1"/>
  </r>
  <r>
    <s v="tp6Vh7AaUjhk0ItAfWzv0POcYWQ2"/>
    <n v="34062856029"/>
    <x v="1143"/>
    <d v="2022-12-12T15:30:10"/>
    <n v="45"/>
    <s v="Car"/>
    <n v="44840"/>
    <x v="0"/>
  </r>
  <r>
    <s v="ckk1L5aXMVRERK9ufAiucGp9DCf2"/>
    <n v="34063752434"/>
    <x v="1144"/>
    <d v="2022-12-12T15:57:12"/>
    <n v="49.1"/>
    <s v="Car"/>
    <n v="47420"/>
    <x v="0"/>
  </r>
  <r>
    <s v="3hkGAc8rcvVZvgDJ2z13D6LSw9Y2"/>
    <n v="34064056647"/>
    <x v="1145"/>
    <d v="2022-12-12T15:58:08"/>
    <n v="23.2"/>
    <s v="Car"/>
    <n v="30860"/>
    <x v="1"/>
  </r>
  <r>
    <s v="rypLrBu7DrMphC5tUvFm886JHTd2"/>
    <n v="10245"/>
    <x v="1146"/>
    <d v="2022-12-12T15:52:00"/>
    <n v="8.141"/>
    <s v="Car"/>
    <n v="0"/>
    <x v="1"/>
  </r>
  <r>
    <s v="hcff2xSFVkQQKiO64svqmAGT9jH3"/>
    <n v="34064186526"/>
    <x v="1147"/>
    <d v="2022-12-12T16:42:02"/>
    <n v="50"/>
    <s v="Car"/>
    <n v="47190"/>
    <x v="0"/>
  </r>
  <r>
    <s v="JRc3iscX5VaMkVONvf5haVTS6pi1"/>
    <n v="10963"/>
    <x v="1148"/>
    <d v="2022-12-12T16:38:00"/>
    <n v="35.850999999999999"/>
    <s v="Car"/>
    <n v="0"/>
    <x v="0"/>
  </r>
  <r>
    <s v="DjT29uLGs7d0ACG8f7J3IgBm5L12"/>
    <n v="34065231743"/>
    <x v="1149"/>
    <d v="2022-12-12T16:36:59"/>
    <n v="25.3"/>
    <s v="Car"/>
    <n v="23640"/>
    <x v="0"/>
  </r>
  <r>
    <s v="3hkGAc8rcvVZvgDJ2z13D6LSw9Y2"/>
    <n v="34064084356"/>
    <x v="1150"/>
    <d v="2022-12-12T16:34:44"/>
    <n v="16.5"/>
    <s v="Car"/>
    <n v="17110"/>
    <x v="1"/>
  </r>
  <r>
    <s v="DjT29uLGs7d0ACG8f7J3IgBm5L12"/>
    <n v="34065231911"/>
    <x v="1151"/>
    <d v="2022-12-12T16:59:30"/>
    <n v="8.4"/>
    <s v="Car"/>
    <n v="10450"/>
    <x v="0"/>
  </r>
  <r>
    <s v="dcWhAFitTng9hWBCLLk1a622KU23"/>
    <n v="34064934559"/>
    <x v="1152"/>
    <d v="2022-12-12T17:17:09"/>
    <n v="4.5999999999999996"/>
    <s v="Bike"/>
    <n v="1490"/>
    <x v="0"/>
  </r>
  <r>
    <s v="HMt9JlgKYtfNREqVUIGR6TVSrjp2"/>
    <n v="9395"/>
    <x v="1153"/>
    <d v="2022-12-12T17:32:00"/>
    <n v="14.887"/>
    <s v="Car"/>
    <n v="0"/>
    <x v="0"/>
  </r>
  <r>
    <s v="vPqM8nVj42arcaYmJPeRXRkTUS82"/>
    <n v="34065937034"/>
    <x v="1154"/>
    <d v="2022-12-12T17:51:28"/>
    <n v="18.7"/>
    <s v="Car"/>
    <n v="20130"/>
    <x v="0"/>
  </r>
  <r>
    <s v="yroza4Ez3bW24EXdI20sAD74uQm1"/>
    <n v="34066691393"/>
    <x v="1155"/>
    <d v="2022-12-12T18:15:49"/>
    <n v="29.2"/>
    <s v="Car"/>
    <n v="33260"/>
    <x v="0"/>
  </r>
  <r>
    <s v="nFXpxCFM7hO9hXzqnwEOoTvUwdk2"/>
    <n v="34066645424"/>
    <x v="1156"/>
    <d v="2022-12-12T18:15:45"/>
    <n v="14.7"/>
    <s v="Car"/>
    <n v="14930"/>
    <x v="0"/>
  </r>
  <r>
    <s v="hcff2xSFVkQQKiO64svqmAGT9jH3"/>
    <n v="34070580592"/>
    <x v="1157"/>
    <d v="2022-12-13T07:08:52"/>
    <n v="50.2"/>
    <s v="Car"/>
    <n v="46100"/>
    <x v="0"/>
  </r>
  <r>
    <s v="5g04lIZdROgngrdkM7csAGPOQxh2"/>
    <n v="34071451553"/>
    <x v="1158"/>
    <d v="2022-12-13T08:05:45"/>
    <n v="32.799999999999997"/>
    <s v="Car"/>
    <n v="39140"/>
    <x v="0"/>
  </r>
  <r>
    <s v="cgedYkALCjTxHMiCjvWYpSxOjT32"/>
    <n v="8994"/>
    <x v="1159"/>
    <d v="2022-12-13T08:30:00"/>
    <n v="47.430999999999997"/>
    <s v="Car"/>
    <n v="0"/>
    <x v="0"/>
  </r>
  <r>
    <s v="REfE1fsIltS2W6fYKaXkVpzbnxo1"/>
    <n v="34072032177"/>
    <x v="1160"/>
    <d v="2022-12-13T08:27:35"/>
    <n v="60.1"/>
    <s v="Car"/>
    <n v="56720"/>
    <x v="0"/>
  </r>
  <r>
    <s v="BlUFfmdyEeTHQWzF0Mq1GhX4hca2"/>
    <n v="34071840044"/>
    <x v="1161"/>
    <d v="2022-12-13T08:20:04"/>
    <n v="26.2"/>
    <s v="Car"/>
    <n v="29330"/>
    <x v="0"/>
  </r>
  <r>
    <s v="DjT29uLGs7d0ACG8f7J3IgBm5L12"/>
    <n v="34071970628"/>
    <x v="1162"/>
    <d v="2022-12-13T08:26:10"/>
    <n v="33.299999999999997"/>
    <s v="Car"/>
    <n v="32030"/>
    <x v="0"/>
  </r>
  <r>
    <s v="yroza4Ez3bW24EXdI20sAD74uQm1"/>
    <n v="34072000663"/>
    <x v="1163"/>
    <d v="2022-12-13T08:28:55"/>
    <n v="29.5"/>
    <s v="Car"/>
    <n v="36710"/>
    <x v="0"/>
  </r>
  <r>
    <s v="Xu7AAwIgIScXffTZk1KO2PULm9w1"/>
    <n v="9077"/>
    <x v="1164"/>
    <d v="2022-12-13T08:20:00"/>
    <n v="10.212"/>
    <s v="Car"/>
    <n v="0"/>
    <x v="0"/>
  </r>
  <r>
    <s v="Q34TKM9IKFcGY5EouohQ4iCYUWz2"/>
    <n v="34072643635"/>
    <x v="1165"/>
    <d v="2022-12-13T08:38:46"/>
    <n v="47.1"/>
    <s v="Car"/>
    <n v="46080"/>
    <x v="0"/>
  </r>
  <r>
    <s v="nFXpxCFM7hO9hXzqnwEOoTvUwdk2"/>
    <n v="34071802671"/>
    <x v="1166"/>
    <d v="2022-12-13T08:21:40"/>
    <n v="16.399999999999999"/>
    <s v="Car"/>
    <n v="15370"/>
    <x v="0"/>
  </r>
  <r>
    <s v="HMt9JlgKYtfNREqVUIGR6TVSrjp2"/>
    <n v="9396"/>
    <x v="1167"/>
    <d v="2022-12-13T08:26:00"/>
    <n v="15.916"/>
    <s v="Car"/>
    <n v="0"/>
    <x v="0"/>
  </r>
  <r>
    <s v="Q53tviSDNWPVVrUi07OLH2ZNMI92"/>
    <n v="34072152335"/>
    <x v="1168"/>
    <d v="2022-12-13T08:34:01"/>
    <n v="7.6"/>
    <s v="Bike"/>
    <n v="1140"/>
    <x v="0"/>
  </r>
  <r>
    <s v="IQs9nfboXJPY9lzEeoqSvIAAlyi1"/>
    <n v="34072445089"/>
    <x v="1169"/>
    <d v="2022-12-13T08:36:16"/>
    <n v="4.0999999999999996"/>
    <s v="Bike"/>
    <n v="750"/>
    <x v="0"/>
  </r>
  <r>
    <s v="dcWhAFitTng9hWBCLLk1a622KU23"/>
    <n v="34072203127"/>
    <x v="1170"/>
    <d v="2022-12-13T08:38:03"/>
    <n v="4.5999999999999996"/>
    <s v="Bike"/>
    <n v="840"/>
    <x v="0"/>
  </r>
  <r>
    <s v="ckk1L5aXMVRERK9ufAiucGp9DCf2"/>
    <n v="34073526794"/>
    <x v="1171"/>
    <d v="2022-12-13T09:08:28"/>
    <n v="46.8"/>
    <s v="Car"/>
    <n v="46850"/>
    <x v="0"/>
  </r>
  <r>
    <s v="fevFxHk4XNfeFVXrtBX9Fd0eX9I2"/>
    <n v="34074258706"/>
    <x v="1172"/>
    <d v="2022-12-13T09:39:40"/>
    <n v="61.5"/>
    <s v="Car"/>
    <n v="57290"/>
    <x v="1"/>
  </r>
  <r>
    <s v="wVtcKX2FhiXcDfu02tTbc7A0mu23"/>
    <n v="34073924590"/>
    <x v="1173"/>
    <d v="2022-12-13T09:41:20"/>
    <n v="51.8"/>
    <s v="Car"/>
    <n v="48120"/>
    <x v="0"/>
  </r>
  <r>
    <s v="3hkGAc8rcvVZvgDJ2z13D6LSw9Y2"/>
    <n v="34074518977"/>
    <x v="1174"/>
    <d v="2022-12-13T10:21:55"/>
    <n v="31.6"/>
    <s v="Car"/>
    <n v="28930"/>
    <x v="0"/>
  </r>
  <r>
    <s v="VlDYymaqu9Y57ErtubDKoRA1dnJ3"/>
    <n v="34074427902"/>
    <x v="1175"/>
    <d v="2022-12-13T10:08:06"/>
    <n v="14.1"/>
    <s v="Car"/>
    <n v="15170"/>
    <x v="1"/>
  </r>
  <r>
    <s v="fevFxHk4XNfeFVXrtBX9Fd0eX9I2"/>
    <n v="34075160955"/>
    <x v="1176"/>
    <d v="2022-12-13T10:58:56"/>
    <n v="48.9"/>
    <s v="Car"/>
    <n v="45560"/>
    <x v="1"/>
  </r>
  <r>
    <s v="rypLrBu7DrMphC5tUvFm886JHTd2"/>
    <n v="34074997443"/>
    <x v="1177"/>
    <d v="2022-12-13T11:00:41"/>
    <n v="19"/>
    <s v="Car"/>
    <n v="18200"/>
    <x v="1"/>
  </r>
  <r>
    <s v="DjT29uLGs7d0ACG8f7J3IgBm5L12"/>
    <n v="34076564609"/>
    <x v="1178"/>
    <d v="2022-12-13T12:23:14"/>
    <n v="47.8"/>
    <s v="Car"/>
    <n v="45980"/>
    <x v="1"/>
  </r>
  <r>
    <s v="gfaI56cP0VOngDreQ9VsxDFKYDy2"/>
    <n v="34076299858"/>
    <x v="1179"/>
    <d v="2022-12-13T12:39:32"/>
    <n v="63.5"/>
    <s v="Car"/>
    <n v="63880"/>
    <x v="0"/>
  </r>
  <r>
    <s v="Xu7AAwIgIScXffTZk1KO2PULm9w1"/>
    <n v="9078"/>
    <x v="1180"/>
    <d v="2022-12-13T12:20:00"/>
    <n v="11.292999999999999"/>
    <s v="Car"/>
    <n v="0"/>
    <x v="0"/>
  </r>
  <r>
    <s v="VlDYymaqu9Y57ErtubDKoRA1dnJ3"/>
    <n v="34076218258"/>
    <x v="1181"/>
    <d v="2022-12-13T12:28:24"/>
    <n v="14"/>
    <s v="Car"/>
    <n v="16130"/>
    <x v="1"/>
  </r>
  <r>
    <s v="fevFxHk4XNfeFVXrtBX9Fd0eX9I2"/>
    <n v="34076829402"/>
    <x v="1182"/>
    <d v="2022-12-13T13:07:33"/>
    <n v="4.0999999999999996"/>
    <s v="Car"/>
    <n v="1160"/>
    <x v="1"/>
  </r>
  <r>
    <s v="rypLrBu7DrMphC5tUvFm886JHTd2"/>
    <n v="34076183252"/>
    <x v="1183"/>
    <d v="2022-12-13T12:33:25"/>
    <n v="18.100000000000001"/>
    <s v="Car"/>
    <n v="16910"/>
    <x v="1"/>
  </r>
  <r>
    <s v="3hkGAc8rcvVZvgDJ2z13D6LSw9Y2"/>
    <n v="34076564327"/>
    <x v="1184"/>
    <d v="2022-12-13T12:59:26"/>
    <n v="30.8"/>
    <s v="Car"/>
    <n v="28280"/>
    <x v="0"/>
  </r>
  <r>
    <s v="hcff2xSFVkQQKiO64svqmAGT9jH3"/>
    <n v="34076825720"/>
    <x v="1185"/>
    <d v="2022-12-13T13:15:25"/>
    <n v="44.6"/>
    <s v="Car"/>
    <n v="41430"/>
    <x v="0"/>
  </r>
  <r>
    <s v="hcff2xSFVkQQKiO64svqmAGT9jH3"/>
    <n v="34077072466"/>
    <x v="1186"/>
    <d v="2022-12-13T13:30:10"/>
    <n v="4.8"/>
    <s v="Car"/>
    <n v="7250"/>
    <x v="0"/>
  </r>
  <r>
    <s v="ckk1L5aXMVRERK9ufAiucGp9DCf2"/>
    <n v="34077447302"/>
    <x v="1187"/>
    <d v="2022-12-13T13:55:11"/>
    <n v="47.5"/>
    <s v="Car"/>
    <n v="46680"/>
    <x v="0"/>
  </r>
  <r>
    <s v="DjT29uLGs7d0ACG8f7J3IgBm5L12"/>
    <n v="34081746266"/>
    <x v="1188"/>
    <d v="2022-12-13T17:39:25"/>
    <n v="61.8"/>
    <s v="Car"/>
    <n v="64070"/>
    <x v="1"/>
  </r>
  <r>
    <s v="5g04lIZdROgngrdkM7csAGPOQxh2"/>
    <n v="34081757508"/>
    <x v="1189"/>
    <d v="2022-12-13T17:38:23"/>
    <n v="30.8"/>
    <s v="Car"/>
    <n v="33700"/>
    <x v="0"/>
  </r>
  <r>
    <s v="dcWhAFitTng9hWBCLLk1a622KU23"/>
    <n v="34081174589"/>
    <x v="1190"/>
    <d v="2022-12-13T17:23:13"/>
    <n v="5"/>
    <s v="Bike"/>
    <n v="770"/>
    <x v="0"/>
  </r>
  <r>
    <s v="IQs9nfboXJPY9lzEeoqSvIAAlyi1"/>
    <n v="34081189534"/>
    <x v="1191"/>
    <d v="2022-12-13T17:23:46"/>
    <n v="3.7"/>
    <s v="Bike"/>
    <n v="660"/>
    <x v="0"/>
  </r>
  <r>
    <s v="HMt9JlgKYtfNREqVUIGR6TVSrjp2"/>
    <n v="34188965612"/>
    <x v="1192"/>
    <d v="2022-12-13T17:34:37"/>
    <n v="15.6"/>
    <s v="Car"/>
    <n v="22730"/>
    <x v="0"/>
  </r>
  <r>
    <s v="REfE1fsIltS2W6fYKaXkVpzbnxo1"/>
    <n v="34083071119"/>
    <x v="1193"/>
    <d v="2022-12-13T18:20:24"/>
    <n v="60.6"/>
    <s v="Car"/>
    <n v="56290"/>
    <x v="0"/>
  </r>
  <r>
    <s v="gfaI56cP0VOngDreQ9VsxDFKYDy2"/>
    <n v="34082643467"/>
    <x v="1194"/>
    <d v="2022-12-13T18:07:30"/>
    <n v="64.900000000000006"/>
    <s v="Car"/>
    <n v="61470"/>
    <x v="0"/>
  </r>
  <r>
    <s v="Q34TKM9IKFcGY5EouohQ4iCYUWz2"/>
    <n v="34082721521"/>
    <x v="1195"/>
    <d v="2022-12-13T18:01:15"/>
    <n v="48.6"/>
    <s v="Car"/>
    <n v="45870"/>
    <x v="0"/>
  </r>
  <r>
    <s v="cgedYkALCjTxHMiCjvWYpSxOjT32"/>
    <n v="8995"/>
    <x v="1196"/>
    <d v="2022-12-13T18:15:00"/>
    <n v="47.944000000000003"/>
    <s v="Car"/>
    <n v="0"/>
    <x v="0"/>
  </r>
  <r>
    <s v="wVtcKX2FhiXcDfu02tTbc7A0mu23"/>
    <n v="34082586218"/>
    <x v="1197"/>
    <d v="2022-12-13T18:07:17"/>
    <n v="53.7"/>
    <s v="Car"/>
    <n v="50860"/>
    <x v="0"/>
  </r>
  <r>
    <s v="fevFxHk4XNfeFVXrtBX9Fd0eX9I2"/>
    <n v="34082457638"/>
    <x v="1198"/>
    <d v="2022-12-13T17:41:44"/>
    <n v="0.88"/>
    <s v="Car"/>
    <n v="230"/>
    <x v="1"/>
  </r>
  <r>
    <s v="fevFxHk4XNfeFVXrtBX9Fd0eX9I2"/>
    <n v="34082703498"/>
    <x v="1199"/>
    <d v="2022-12-13T18:02:05"/>
    <n v="15.5"/>
    <s v="Car"/>
    <n v="21380"/>
    <x v="1"/>
  </r>
  <r>
    <s v="yroza4Ez3bW24EXdI20sAD74uQm1"/>
    <n v="34083084306"/>
    <x v="1200"/>
    <d v="2022-12-13T18:29:48"/>
    <n v="34.6"/>
    <s v="Car"/>
    <n v="46870"/>
    <x v="0"/>
  </r>
  <r>
    <s v="Q53tviSDNWPVVrUi07OLH2ZNMI92"/>
    <n v="34082594111"/>
    <x v="1201"/>
    <d v="2022-12-13T18:11:10"/>
    <n v="7.4"/>
    <s v="Bike"/>
    <n v="1270"/>
    <x v="0"/>
  </r>
  <r>
    <s v="nFXpxCFM7hO9hXzqnwEOoTvUwdk2"/>
    <n v="34082849586"/>
    <x v="1202"/>
    <d v="2022-12-13T18:25:12"/>
    <n v="14.5"/>
    <s v="Car"/>
    <n v="13370"/>
    <x v="0"/>
  </r>
  <r>
    <s v="hcff2xSFVkQQKiO64svqmAGT9jH3"/>
    <n v="34087531427"/>
    <x v="1203"/>
    <d v="2022-12-14T07:48:57"/>
    <n v="50"/>
    <s v="Car"/>
    <n v="45780"/>
    <x v="0"/>
  </r>
  <r>
    <s v="ozeN2QnsfqeM1WOqr6gDUps75X12"/>
    <n v="34089589124"/>
    <x v="1204"/>
    <d v="2022-12-14T08:59:35"/>
    <n v="68.2"/>
    <s v="Car"/>
    <n v="78120"/>
    <x v="1"/>
  </r>
  <r>
    <s v="hcff2xSFVkQQKiO64svqmAGT9jH3"/>
    <n v="34088671541"/>
    <x v="1205"/>
    <d v="2022-12-14T08:29:15"/>
    <n v="3.5"/>
    <s v="Car"/>
    <n v="6720"/>
    <x v="1"/>
  </r>
  <r>
    <s v="Xu7AAwIgIScXffTZk1KO2PULm9w1"/>
    <n v="34089509795"/>
    <x v="1206"/>
    <d v="2022-12-14T09:14:48"/>
    <n v="14.3"/>
    <s v="Car"/>
    <n v="19140"/>
    <x v="1"/>
  </r>
  <r>
    <s v="0nAlroIKDwV7hlzvtetzzTGxVmf2"/>
    <n v="34088947813"/>
    <x v="1207"/>
    <d v="2022-12-14T09:02:34"/>
    <n v="2.6"/>
    <s v="Car"/>
    <n v="4690"/>
    <x v="1"/>
  </r>
  <r>
    <s v="nFXpxCFM7hO9hXzqnwEOoTvUwdk2"/>
    <n v="34089684964"/>
    <x v="1208"/>
    <d v="2022-12-14T09:25:17"/>
    <n v="18.100000000000001"/>
    <s v="Car"/>
    <n v="20370"/>
    <x v="0"/>
  </r>
  <r>
    <s v="cgedYkALCjTxHMiCjvWYpSxOjT32"/>
    <n v="34090987150"/>
    <x v="1209"/>
    <d v="2022-12-14T10:56:36"/>
    <n v="27.6"/>
    <s v="Car"/>
    <n v="25500"/>
    <x v="1"/>
  </r>
  <r>
    <s v="0nAlroIKDwV7hlzvtetzzTGxVmf2"/>
    <n v="9968"/>
    <x v="1210"/>
    <d v="2022-12-14T11:40:00"/>
    <n v="2.508"/>
    <s v="Car"/>
    <n v="0"/>
    <x v="1"/>
  </r>
  <r>
    <s v="cgedYkALCjTxHMiCjvWYpSxOjT32"/>
    <n v="34091849140"/>
    <x v="1211"/>
    <d v="2022-12-14T12:06:06"/>
    <n v="28.1"/>
    <s v="Car"/>
    <n v="26100"/>
    <x v="1"/>
  </r>
  <r>
    <s v="Xu7AAwIgIScXffTZk1KO2PULm9w1"/>
    <n v="8914"/>
    <x v="1212"/>
    <d v="2022-12-14T12:05:00"/>
    <n v="14.137"/>
    <s v="Car"/>
    <n v="0"/>
    <x v="1"/>
  </r>
  <r>
    <s v="ozeN2QnsfqeM1WOqr6gDUps75X12"/>
    <n v="34092952292"/>
    <x v="1213"/>
    <d v="2022-12-14T12:50:37"/>
    <n v="49.7"/>
    <s v="Car"/>
    <n v="51260"/>
    <x v="1"/>
  </r>
  <r>
    <s v="nFXpxCFM7hO9hXzqnwEOoTvUwdk2"/>
    <n v="34092075154"/>
    <x v="1214"/>
    <d v="2022-12-14T12:19:07"/>
    <n v="15.4"/>
    <s v="Car"/>
    <n v="15270"/>
    <x v="0"/>
  </r>
  <r>
    <s v="hcff2xSFVkQQKiO64svqmAGT9jH3"/>
    <n v="34091998822"/>
    <x v="1215"/>
    <d v="2022-12-14T12:13:32"/>
    <n v="3.5"/>
    <s v="Car"/>
    <n v="7030"/>
    <x v="1"/>
  </r>
  <r>
    <s v="ozeN2QnsfqeM1WOqr6gDUps75X12"/>
    <n v="34092952328"/>
    <x v="1216"/>
    <d v="2022-12-14T13:17:55"/>
    <n v="20.5"/>
    <s v="Car"/>
    <n v="22690"/>
    <x v="1"/>
  </r>
  <r>
    <s v="DjT29uLGs7d0ACG8f7J3IgBm5L12"/>
    <n v="9060"/>
    <x v="1217"/>
    <d v="2022-12-15T02:00:00"/>
    <n v="54.749000000000002"/>
    <s v="Car"/>
    <n v="0"/>
    <x v="1"/>
  </r>
  <r>
    <s v="DjT29uLGs7d0ACG8f7J3IgBm5L12"/>
    <n v="9065"/>
    <x v="1218"/>
    <d v="2022-12-15T06:00:00"/>
    <n v="62.954999999999998"/>
    <s v="Car"/>
    <n v="0"/>
    <x v="1"/>
  </r>
  <r>
    <s v="fevFxHk4XNfeFVXrtBX9Fd0eX9I2"/>
    <n v="34104673656"/>
    <x v="1219"/>
    <d v="2022-12-15T07:52:01"/>
    <n v="61.8"/>
    <s v="Car"/>
    <n v="60200"/>
    <x v="1"/>
  </r>
  <r>
    <s v="DjT29uLGs7d0ACG8f7J3IgBm5L12"/>
    <n v="34121187893"/>
    <x v="1220"/>
    <d v="2022-12-15T08:15:38"/>
    <n v="32.700000000000003"/>
    <s v="Car"/>
    <n v="34080"/>
    <x v="0"/>
  </r>
  <r>
    <s v="BlUFfmdyEeTHQWzF0Mq1GhX4hca2"/>
    <n v="34104967842"/>
    <x v="1221"/>
    <d v="2022-12-15T08:24:53"/>
    <n v="25.8"/>
    <s v="Car"/>
    <n v="29550"/>
    <x v="0"/>
  </r>
  <r>
    <s v="yroza4Ez3bW24EXdI20sAD74uQm1"/>
    <n v="34105197524"/>
    <x v="1222"/>
    <d v="2022-12-15T08:36:43"/>
    <n v="29"/>
    <s v="Car"/>
    <n v="36530"/>
    <x v="0"/>
  </r>
  <r>
    <s v="JRc3iscX5VaMkVONvf5haVTS6pi1"/>
    <n v="34105334060"/>
    <x v="1223"/>
    <d v="2022-12-15T08:37:24"/>
    <n v="32.700000000000003"/>
    <s v="Car"/>
    <n v="41440"/>
    <x v="0"/>
  </r>
  <r>
    <s v="3hkGAc8rcvVZvgDJ2z13D6LSw9Y2"/>
    <n v="34104799137"/>
    <x v="1224"/>
    <d v="2022-12-15T08:22:06"/>
    <n v="31.6"/>
    <s v="Car"/>
    <n v="29070"/>
    <x v="0"/>
  </r>
  <r>
    <s v="Xu7AAwIgIScXffTZk1KO2PULm9w1"/>
    <n v="9079"/>
    <x v="1225"/>
    <d v="2022-12-15T08:20:00"/>
    <n v="10.212"/>
    <s v="Car"/>
    <n v="0"/>
    <x v="0"/>
  </r>
  <r>
    <s v="nFXpxCFM7hO9hXzqnwEOoTvUwdk2"/>
    <n v="34105239727"/>
    <x v="1226"/>
    <d v="2022-12-15T08:34:39"/>
    <n v="16.5"/>
    <s v="Car"/>
    <n v="15690"/>
    <x v="0"/>
  </r>
  <r>
    <s v="IQs9nfboXJPY9lzEeoqSvIAAlyi1"/>
    <n v="34105450640"/>
    <x v="1227"/>
    <d v="2022-12-15T08:36:11"/>
    <n v="4"/>
    <s v="Bike"/>
    <n v="760"/>
    <x v="0"/>
  </r>
  <r>
    <s v="rypLrBu7DrMphC5tUvFm886JHTd2"/>
    <n v="8997"/>
    <x v="1228"/>
    <d v="2022-12-15T08:45:00"/>
    <n v="17.382000000000001"/>
    <s v="Car"/>
    <n v="0"/>
    <x v="1"/>
  </r>
  <r>
    <s v="tp6Vh7AaUjhk0ItAfWzv0POcYWQ2"/>
    <n v="34106039166"/>
    <x v="1229"/>
    <d v="2022-12-15T09:04:11"/>
    <n v="44.3"/>
    <s v="Car"/>
    <n v="42610"/>
    <x v="0"/>
  </r>
  <r>
    <s v="ckk1L5aXMVRERK9ufAiucGp9DCf2"/>
    <n v="34106223417"/>
    <x v="1230"/>
    <d v="2022-12-15T09:08:54"/>
    <n v="46.8"/>
    <s v="Car"/>
    <n v="46850"/>
    <x v="0"/>
  </r>
  <r>
    <s v="rypLrBu7DrMphC5tUvFm886JHTd2"/>
    <n v="34107941992"/>
    <x v="1231"/>
    <d v="2022-12-15T10:52:48"/>
    <n v="16.399999999999999"/>
    <s v="Car"/>
    <n v="15370"/>
    <x v="1"/>
  </r>
  <r>
    <s v="fevFxHk4XNfeFVXrtBX9Fd0eX9I2"/>
    <n v="34109654836"/>
    <x v="1232"/>
    <d v="2022-12-15T11:59:10"/>
    <n v="2.7"/>
    <s v="Car"/>
    <n v="4790"/>
    <x v="1"/>
  </r>
  <r>
    <s v="fevFxHk4XNfeFVXrtBX9Fd0eX9I2"/>
    <n v="34109717790"/>
    <x v="1233"/>
    <d v="2022-12-15T13:02:07"/>
    <n v="61"/>
    <s v="Car"/>
    <n v="57000"/>
    <x v="1"/>
  </r>
  <r>
    <s v="5g04lIZdROgngrdkM7csAGPOQxh2"/>
    <n v="34109643491"/>
    <x v="1234"/>
    <d v="2022-12-15T12:42:12"/>
    <n v="31.6"/>
    <s v="Car"/>
    <n v="36620"/>
    <x v="1"/>
  </r>
  <r>
    <s v="Q53tviSDNWPVVrUi07OLH2ZNMI92"/>
    <n v="34109493157"/>
    <x v="1235"/>
    <d v="2022-12-15T12:52:42"/>
    <n v="7.6"/>
    <s v="Bike"/>
    <n v="1360"/>
    <x v="0"/>
  </r>
  <r>
    <s v="gfaI56cP0VOngDreQ9VsxDFKYDy2"/>
    <n v="34111107883"/>
    <x v="1236"/>
    <d v="2022-12-15T13:44:30"/>
    <n v="81.8"/>
    <s v="Car"/>
    <n v="75410"/>
    <x v="1"/>
  </r>
  <r>
    <s v="cgedYkALCjTxHMiCjvWYpSxOjT32"/>
    <n v="34111147348"/>
    <x v="1237"/>
    <d v="2022-12-15T14:06:50"/>
    <n v="78.2"/>
    <s v="Car"/>
    <n v="75530"/>
    <x v="1"/>
  </r>
  <r>
    <s v="rypLrBu7DrMphC5tUvFm886JHTd2"/>
    <n v="34110928264"/>
    <x v="1238"/>
    <d v="2022-12-15T14:00:02"/>
    <n v="48.6"/>
    <s v="Car"/>
    <n v="51190"/>
    <x v="1"/>
  </r>
  <r>
    <s v="ckk1L5aXMVRERK9ufAiucGp9DCf2"/>
    <n v="34110676699"/>
    <x v="1239"/>
    <d v="2022-12-15T14:00:05"/>
    <n v="48.9"/>
    <s v="Car"/>
    <n v="47640"/>
    <x v="0"/>
  </r>
  <r>
    <s v="Xu7AAwIgIScXffTZk1KO2PULm9w1"/>
    <n v="9080"/>
    <x v="1240"/>
    <d v="2022-12-15T13:50:00"/>
    <n v="11.292999999999999"/>
    <s v="Car"/>
    <n v="0"/>
    <x v="0"/>
  </r>
  <r>
    <s v="3hkGAc8rcvVZvgDJ2z13D6LSw9Y2"/>
    <n v="34110365261"/>
    <x v="1241"/>
    <d v="2022-12-15T13:43:39"/>
    <n v="0.54"/>
    <s v="Car"/>
    <n v="180"/>
    <x v="0"/>
  </r>
  <r>
    <s v="REfE1fsIltS2W6fYKaXkVpzbnxo1"/>
    <n v="34110645965"/>
    <x v="1242"/>
    <d v="2022-12-15T13:46:23"/>
    <n v="1.3"/>
    <s v="Bike"/>
    <n v="350"/>
    <x v="1"/>
  </r>
  <r>
    <s v="5g04lIZdROgngrdkM7csAGPOQxh2"/>
    <n v="34111039185"/>
    <x v="1243"/>
    <d v="2022-12-15T14:13:35"/>
    <n v="5.9"/>
    <s v="Car"/>
    <n v="9190"/>
    <x v="1"/>
  </r>
  <r>
    <s v="VlDYymaqu9Y57ErtubDKoRA1dnJ3"/>
    <n v="34111052548"/>
    <x v="1244"/>
    <d v="2022-12-15T14:14:40"/>
    <n v="6.6"/>
    <s v="Car"/>
    <n v="10980"/>
    <x v="1"/>
  </r>
  <r>
    <s v="IQs9nfboXJPY9lzEeoqSvIAAlyi1"/>
    <n v="34114680758"/>
    <x v="1245"/>
    <d v="2022-12-15T17:13:37"/>
    <n v="4"/>
    <s v="Bike"/>
    <n v="760"/>
    <x v="0"/>
  </r>
  <r>
    <s v="BlUFfmdyEeTHQWzF0Mq1GhX4hca2"/>
    <n v="34115098756"/>
    <x v="1246"/>
    <d v="2022-12-15T17:33:37"/>
    <n v="26.2"/>
    <s v="Car"/>
    <n v="31830"/>
    <x v="0"/>
  </r>
  <r>
    <s v="Q53tviSDNWPVVrUi07OLH2ZNMI92"/>
    <n v="34115061628"/>
    <x v="1247"/>
    <d v="2022-12-15T17:19:21"/>
    <n v="4.2"/>
    <s v="Bike"/>
    <n v="670"/>
    <x v="0"/>
  </r>
  <r>
    <s v="rypLrBu7DrMphC5tUvFm886JHTd2"/>
    <n v="8998"/>
    <x v="1248"/>
    <d v="2022-12-15T18:09:00"/>
    <n v="48.790999999999997"/>
    <s v="Car"/>
    <n v="0"/>
    <x v="1"/>
  </r>
  <r>
    <s v="tp6Vh7AaUjhk0ItAfWzv0POcYWQ2"/>
    <n v="34115500394"/>
    <x v="1249"/>
    <d v="2022-12-15T17:45:26"/>
    <n v="45.4"/>
    <s v="Car"/>
    <n v="41570"/>
    <x v="0"/>
  </r>
  <r>
    <s v="JRc3iscX5VaMkVONvf5haVTS6pi1"/>
    <n v="10964"/>
    <x v="1250"/>
    <d v="2022-12-15T17:46:00"/>
    <n v="35.850999999999999"/>
    <s v="Car"/>
    <n v="0"/>
    <x v="0"/>
  </r>
  <r>
    <s v="3hkGAc8rcvVZvgDJ2z13D6LSw9Y2"/>
    <n v="34115229987"/>
    <x v="1251"/>
    <d v="2022-12-15T17:41:03"/>
    <n v="31.7"/>
    <s v="Car"/>
    <n v="30370"/>
    <x v="0"/>
  </r>
  <r>
    <s v="Q53tviSDNWPVVrUi07OLH2ZNMI92"/>
    <n v="34115113964"/>
    <x v="1252"/>
    <d v="2022-12-15T17:31:53"/>
    <n v="3.3"/>
    <s v="Bike"/>
    <n v="530"/>
    <x v="0"/>
  </r>
  <r>
    <s v="REfE1fsIltS2W6fYKaXkVpzbnxo1"/>
    <n v="34115484376"/>
    <x v="1253"/>
    <d v="2022-12-15T17:49:29"/>
    <n v="2.1"/>
    <s v="Bike"/>
    <n v="410"/>
    <x v="1"/>
  </r>
  <r>
    <s v="VlDYymaqu9Y57ErtubDKoRA1dnJ3"/>
    <n v="34115123416"/>
    <x v="1254"/>
    <d v="2022-12-15T17:39:00"/>
    <n v="3"/>
    <s v="Car"/>
    <n v="4640"/>
    <x v="1"/>
  </r>
  <r>
    <s v="5g04lIZdROgngrdkM7csAGPOQxh2"/>
    <n v="34116230609"/>
    <x v="1255"/>
    <d v="2022-12-15T18:15:09"/>
    <n v="35"/>
    <s v="Car"/>
    <n v="37880"/>
    <x v="1"/>
  </r>
  <r>
    <s v="cgedYkALCjTxHMiCjvWYpSxOjT32"/>
    <n v="34117543483"/>
    <x v="1256"/>
    <d v="2022-12-15T17:59:07"/>
    <n v="5.3"/>
    <s v="Car"/>
    <n v="9240"/>
    <x v="1"/>
  </r>
  <r>
    <s v="gfaI56cP0VOngDreQ9VsxDFKYDy2"/>
    <n v="34118111308"/>
    <x v="1257"/>
    <d v="2022-12-15T18:07:58"/>
    <n v="26.1"/>
    <s v="Car"/>
    <n v="28090"/>
    <x v="1"/>
  </r>
  <r>
    <s v="cgedYkALCjTxHMiCjvWYpSxOjT32"/>
    <n v="34117568349"/>
    <x v="1258"/>
    <d v="2022-12-15T19:15:48"/>
    <n v="74.599999999999994"/>
    <s v="Car"/>
    <n v="73990"/>
    <x v="1"/>
  </r>
  <r>
    <s v="gfaI56cP0VOngDreQ9VsxDFKYDy2"/>
    <n v="9727"/>
    <x v="1259"/>
    <d v="2022-12-15T19:15:00"/>
    <n v="58.323999999999998"/>
    <s v="Car"/>
    <n v="0"/>
    <x v="1"/>
  </r>
  <r>
    <s v="nFXpxCFM7hO9hXzqnwEOoTvUwdk2"/>
    <n v="34117124887"/>
    <x v="1260"/>
    <d v="2022-12-15T18:55:54"/>
    <n v="15"/>
    <s v="Car"/>
    <n v="13860"/>
    <x v="0"/>
  </r>
  <r>
    <s v="yroza4Ez3bW24EXdI20sAD74uQm1"/>
    <n v="34117482957"/>
    <x v="1261"/>
    <d v="2022-12-15T19:12:44"/>
    <n v="29.2"/>
    <s v="Car"/>
    <n v="30920"/>
    <x v="0"/>
  </r>
  <r>
    <s v="vPqM8nVj42arcaYmJPeRXRkTUS82"/>
    <n v="34122214657"/>
    <x v="1262"/>
    <d v="2022-12-16T08:23:42"/>
    <n v="20.2"/>
    <s v="Car"/>
    <n v="24250"/>
    <x v="0"/>
  </r>
  <r>
    <s v="Xu7AAwIgIScXffTZk1KO2PULm9w1"/>
    <n v="9152"/>
    <x v="1263"/>
    <d v="2022-12-16T08:20:00"/>
    <n v="10.212"/>
    <s v="Car"/>
    <n v="0"/>
    <x v="0"/>
  </r>
  <r>
    <s v="Q53tviSDNWPVVrUi07OLH2ZNMI92"/>
    <n v="34123003157"/>
    <x v="1264"/>
    <d v="2022-12-16T08:59:42"/>
    <n v="64.900000000000006"/>
    <s v="Car"/>
    <n v="61470"/>
    <x v="1"/>
  </r>
  <r>
    <s v="nFXpxCFM7hO9hXzqnwEOoTvUwdk2"/>
    <n v="34123070979"/>
    <x v="1265"/>
    <d v="2022-12-16T09:07:26"/>
    <n v="16.5"/>
    <s v="Car"/>
    <n v="15130"/>
    <x v="0"/>
  </r>
  <r>
    <s v="Xu7AAwIgIScXffTZk1KO2PULm9w1"/>
    <n v="9153"/>
    <x v="1266"/>
    <d v="2022-12-16T12:20:00"/>
    <n v="11.292999999999999"/>
    <s v="Car"/>
    <n v="0"/>
    <x v="0"/>
  </r>
  <r>
    <s v="vPqM8nVj42arcaYmJPeRXRkTUS82"/>
    <n v="34130851506"/>
    <x v="1267"/>
    <d v="2022-12-16T16:44:10"/>
    <n v="18.399999999999999"/>
    <s v="Car"/>
    <n v="18790"/>
    <x v="0"/>
  </r>
  <r>
    <s v="VlDYymaqu9Y57ErtubDKoRA1dnJ3"/>
    <n v="34131844130"/>
    <x v="1268"/>
    <d v="2022-12-16T17:22:42"/>
    <n v="6.2"/>
    <s v="Car"/>
    <n v="10190"/>
    <x v="1"/>
  </r>
  <r>
    <s v="nFXpxCFM7hO9hXzqnwEOoTvUwdk2"/>
    <n v="34133327104"/>
    <x v="1269"/>
    <d v="2022-12-16T18:31:46"/>
    <n v="14.9"/>
    <s v="Car"/>
    <n v="14650"/>
    <x v="0"/>
  </r>
  <r>
    <s v="HMt9JlgKYtfNREqVUIGR6TVSrjp2"/>
    <n v="9147"/>
    <x v="1270"/>
    <d v="2022-12-19T08:30:00"/>
    <n v="15.916"/>
    <s v="Car"/>
    <n v="0"/>
    <x v="0"/>
  </r>
  <r>
    <s v="nFXpxCFM7hO9hXzqnwEOoTvUwdk2"/>
    <n v="34170658036"/>
    <x v="1271"/>
    <d v="2022-12-19T08:52:53"/>
    <n v="16.399999999999999"/>
    <s v="Car"/>
    <n v="16190"/>
    <x v="0"/>
  </r>
  <r>
    <s v="BlUFfmdyEeTHQWzF0Mq1GhX4hca2"/>
    <n v="34171339675"/>
    <x v="1272"/>
    <d v="2022-12-19T09:17:29"/>
    <n v="29.1"/>
    <s v="Car"/>
    <n v="30330"/>
    <x v="1"/>
  </r>
  <r>
    <s v="BlUFfmdyEeTHQWzF0Mq1GhX4hca2"/>
    <n v="34173118801"/>
    <x v="1273"/>
    <d v="2022-12-19T11:32:44"/>
    <n v="35"/>
    <s v="Car"/>
    <n v="34880"/>
    <x v="1"/>
  </r>
  <r>
    <s v="rypLrBu7DrMphC5tUvFm886JHTd2"/>
    <n v="34174809046"/>
    <x v="1274"/>
    <d v="2022-12-19T13:24:59"/>
    <n v="22.5"/>
    <s v="Car"/>
    <n v="21740"/>
    <x v="1"/>
  </r>
  <r>
    <s v="rypLrBu7DrMphC5tUvFm886JHTd2"/>
    <n v="9171"/>
    <x v="1275"/>
    <d v="2022-12-19T15:38:00"/>
    <n v="16.823"/>
    <s v="Car"/>
    <n v="0"/>
    <x v="1"/>
  </r>
  <r>
    <s v="HMt9JlgKYtfNREqVUIGR6TVSrjp2"/>
    <n v="34188965900"/>
    <x v="1276"/>
    <d v="2022-12-19T17:07:36"/>
    <n v="4"/>
    <s v="Car"/>
    <n v="6810"/>
    <x v="0"/>
  </r>
  <r>
    <s v="HMt9JlgKYtfNREqVUIGR6TVSrjp2"/>
    <n v="34188989835"/>
    <x v="1277"/>
    <d v="2022-12-19T17:28:41"/>
    <n v="11.5"/>
    <s v="Car"/>
    <n v="12240"/>
    <x v="0"/>
  </r>
  <r>
    <s v="nFXpxCFM7hO9hXzqnwEOoTvUwdk2"/>
    <n v="34180979877"/>
    <x v="1278"/>
    <d v="2022-12-19T19:03:34"/>
    <n v="15.4"/>
    <s v="Car"/>
    <n v="14100"/>
    <x v="0"/>
  </r>
  <r>
    <s v="5g04lIZdROgngrdkM7csAGPOQxh2"/>
    <n v="34184461386"/>
    <x v="1279"/>
    <d v="2022-12-20T07:46:07"/>
    <n v="32.5"/>
    <s v="Car"/>
    <n v="37450"/>
    <x v="0"/>
  </r>
  <r>
    <s v="REfE1fsIltS2W6fYKaXkVpzbnxo1"/>
    <n v="34185784454"/>
    <x v="1280"/>
    <d v="2022-12-20T08:34:01"/>
    <n v="60"/>
    <s v="Car"/>
    <n v="55730"/>
    <x v="0"/>
  </r>
  <r>
    <s v="cgedYkALCjTxHMiCjvWYpSxOjT32"/>
    <n v="34185871150"/>
    <x v="1281"/>
    <d v="2022-12-20T08:35:23"/>
    <n v="39.700000000000003"/>
    <s v="Car"/>
    <n v="45470"/>
    <x v="0"/>
  </r>
  <r>
    <s v="BlUFfmdyEeTHQWzF0Mq1GhX4hca2"/>
    <n v="34185306153"/>
    <x v="1282"/>
    <d v="2022-12-20T08:19:26"/>
    <n v="25.7"/>
    <s v="Car"/>
    <n v="29780"/>
    <x v="0"/>
  </r>
  <r>
    <s v="wVtcKX2FhiXcDfu02tTbc7A0mu23"/>
    <n v="34186102909"/>
    <x v="1283"/>
    <d v="2022-12-20T08:42:02"/>
    <n v="56.4"/>
    <s v="Car"/>
    <n v="53420"/>
    <x v="0"/>
  </r>
  <r>
    <s v="JRc3iscX5VaMkVONvf5haVTS6pi1"/>
    <n v="34185779065"/>
    <x v="1284"/>
    <d v="2022-12-20T08:36:37"/>
    <n v="32.299999999999997"/>
    <s v="Car"/>
    <n v="41680"/>
    <x v="0"/>
  </r>
  <r>
    <s v="Q34TKM9IKFcGY5EouohQ4iCYUWz2"/>
    <n v="34186374766"/>
    <x v="1285"/>
    <d v="2022-12-20T08:47:54"/>
    <n v="49.4"/>
    <s v="Car"/>
    <n v="53170"/>
    <x v="0"/>
  </r>
  <r>
    <s v="yroza4Ez3bW24EXdI20sAD74uQm1"/>
    <n v="34185683687"/>
    <x v="1286"/>
    <d v="2022-12-20T08:30:27"/>
    <n v="28.8"/>
    <s v="Car"/>
    <n v="36490"/>
    <x v="0"/>
  </r>
  <r>
    <s v="3hkGAc8rcvVZvgDJ2z13D6LSw9Y2"/>
    <n v="34185953263"/>
    <x v="1287"/>
    <d v="2022-12-20T08:42:02"/>
    <n v="32.6"/>
    <s v="Car"/>
    <n v="41060"/>
    <x v="0"/>
  </r>
  <r>
    <s v="VlDYymaqu9Y57ErtubDKoRA1dnJ3"/>
    <n v="34186213578"/>
    <x v="1288"/>
    <d v="2022-12-20T08:49:09"/>
    <n v="57"/>
    <s v="Car"/>
    <n v="53260"/>
    <x v="0"/>
  </r>
  <r>
    <s v="ckk1L5aXMVRERK9ufAiucGp9DCf2"/>
    <n v="10021"/>
    <x v="1289"/>
    <d v="2022-12-20T08:39:00"/>
    <n v="45.162999999999997"/>
    <s v="Car"/>
    <n v="0"/>
    <x v="0"/>
  </r>
  <r>
    <s v="gfaI56cP0VOngDreQ9VsxDFKYDy2"/>
    <n v="9725"/>
    <x v="1289"/>
    <d v="2022-12-20T08:30:00"/>
    <n v="63.186"/>
    <s v="Car"/>
    <n v="0"/>
    <x v="0"/>
  </r>
  <r>
    <s v="Q53tviSDNWPVVrUi07OLH2ZNMI92"/>
    <n v="34185880736"/>
    <x v="1290"/>
    <d v="2022-12-20T08:32:54"/>
    <n v="7.1"/>
    <s v="Bike"/>
    <n v="1110"/>
    <x v="0"/>
  </r>
  <r>
    <s v="HMt9JlgKYtfNREqVUIGR6TVSrjp2"/>
    <n v="34188966086"/>
    <x v="1291"/>
    <d v="2022-12-20T08:38:29"/>
    <n v="16.100000000000001"/>
    <s v="Car"/>
    <n v="24330"/>
    <x v="0"/>
  </r>
  <r>
    <s v="Xu7AAwIgIScXffTZk1KO2PULm9w1"/>
    <n v="34185706600"/>
    <x v="1292"/>
    <d v="2022-12-20T08:31:46"/>
    <n v="11.3"/>
    <s v="Car"/>
    <n v="17600"/>
    <x v="0"/>
  </r>
  <r>
    <s v="IQs9nfboXJPY9lzEeoqSvIAAlyi1"/>
    <n v="34185723198"/>
    <x v="1293"/>
    <d v="2022-12-20T08:30:09"/>
    <n v="4"/>
    <s v="Bike"/>
    <n v="800"/>
    <x v="0"/>
  </r>
  <r>
    <s v="hcff2xSFVkQQKiO64svqmAGT9jH3"/>
    <n v="34186867626"/>
    <x v="1294"/>
    <d v="2022-12-20T08:52:36"/>
    <n v="31.4"/>
    <s v="Car"/>
    <n v="33980"/>
    <x v="1"/>
  </r>
  <r>
    <s v="tp6Vh7AaUjhk0ItAfWzv0POcYWQ2"/>
    <n v="9781"/>
    <x v="1295"/>
    <d v="2022-12-20T09:00:00"/>
    <n v="44.100999999999999"/>
    <s v="Car"/>
    <n v="0"/>
    <x v="0"/>
  </r>
  <r>
    <s v="nFXpxCFM7hO9hXzqnwEOoTvUwdk2"/>
    <n v="34186171745"/>
    <x v="1296"/>
    <d v="2022-12-20T08:47:05"/>
    <n v="16.399999999999999"/>
    <s v="Car"/>
    <n v="15530"/>
    <x v="0"/>
  </r>
  <r>
    <s v="vPqM8nVj42arcaYmJPeRXRkTUS82"/>
    <n v="34186588071"/>
    <x v="1297"/>
    <d v="2022-12-20T09:07:22"/>
    <n v="19.7"/>
    <s v="Car"/>
    <n v="22560"/>
    <x v="0"/>
  </r>
  <r>
    <s v="rypLrBu7DrMphC5tUvFm886JHTd2"/>
    <n v="34187221000"/>
    <x v="1298"/>
    <d v="2022-12-20T09:35:05"/>
    <n v="8.4"/>
    <s v="Car"/>
    <n v="10330"/>
    <x v="1"/>
  </r>
  <r>
    <s v="hcff2xSFVkQQKiO64svqmAGT9jH3"/>
    <n v="34187867794"/>
    <x v="1299"/>
    <d v="2022-12-20T10:21:24"/>
    <n v="38.200000000000003"/>
    <s v="Car"/>
    <n v="48120"/>
    <x v="0"/>
  </r>
  <r>
    <s v="dcWhAFitTng9hWBCLLk1a622KU23"/>
    <n v="34187664468"/>
    <x v="1300"/>
    <d v="2022-12-20T09:55:14"/>
    <n v="2.4"/>
    <s v="Bike"/>
    <n v="390"/>
    <x v="0"/>
  </r>
  <r>
    <s v="wVtcKX2FhiXcDfu02tTbc7A0mu23"/>
    <n v="34187520805"/>
    <x v="1301"/>
    <d v="2022-12-20T09:52:27"/>
    <n v="2"/>
    <s v="Car"/>
    <n v="3490"/>
    <x v="0"/>
  </r>
  <r>
    <s v="ozeN2QnsfqeM1WOqr6gDUps75X12"/>
    <n v="34188623759"/>
    <x v="1302"/>
    <d v="2022-12-20T11:09:56"/>
    <n v="65"/>
    <s v="Car"/>
    <n v="71530"/>
    <x v="0"/>
  </r>
  <r>
    <s v="rypLrBu7DrMphC5tUvFm886JHTd2"/>
    <n v="9259"/>
    <x v="1303"/>
    <d v="2022-12-20T11:08:00"/>
    <n v="30.052"/>
    <s v="Car"/>
    <n v="0"/>
    <x v="0"/>
  </r>
  <r>
    <s v="dcWhAFitTng9hWBCLLk1a622KU23"/>
    <n v="34188625111"/>
    <x v="1304"/>
    <d v="2022-12-20T11:13:35"/>
    <n v="4.9000000000000004"/>
    <s v="Bike"/>
    <n v="1490"/>
    <x v="0"/>
  </r>
  <r>
    <s v="0nAlroIKDwV7hlzvtetzzTGxVmf2"/>
    <n v="34188850084"/>
    <x v="1305"/>
    <d v="2022-12-20T11:39:21"/>
    <n v="10.6"/>
    <s v="Car"/>
    <n v="11350"/>
    <x v="0"/>
  </r>
  <r>
    <s v="wVtcKX2FhiXcDfu02tTbc7A0mu23"/>
    <n v="34189516915"/>
    <x v="1306"/>
    <d v="2022-12-20T12:12:37"/>
    <n v="0.92"/>
    <s v="Car"/>
    <n v="1970"/>
    <x v="1"/>
  </r>
  <r>
    <s v="wVtcKX2FhiXcDfu02tTbc7A0mu23"/>
    <n v="34189552937"/>
    <x v="1307"/>
    <d v="2022-12-20T12:22:58"/>
    <n v="1.1000000000000001"/>
    <s v="Car"/>
    <n v="2360"/>
    <x v="1"/>
  </r>
  <r>
    <s v="ckk1L5aXMVRERK9ufAiucGp9DCf2"/>
    <n v="10022"/>
    <x v="1308"/>
    <d v="2022-12-20T14:30:00"/>
    <n v="46.673999999999999"/>
    <s v="Car"/>
    <n v="0"/>
    <x v="0"/>
  </r>
  <r>
    <s v="hcff2xSFVkQQKiO64svqmAGT9jH3"/>
    <n v="34195820744"/>
    <x v="1309"/>
    <d v="2022-12-20T17:58:29"/>
    <n v="50.1"/>
    <s v="Car"/>
    <n v="60150"/>
    <x v="0"/>
  </r>
  <r>
    <s v="wVtcKX2FhiXcDfu02tTbc7A0mu23"/>
    <n v="34195603774"/>
    <x v="1310"/>
    <d v="2022-12-20T17:48:21"/>
    <n v="53.4"/>
    <s v="Car"/>
    <n v="51370"/>
    <x v="0"/>
  </r>
  <r>
    <s v="0nAlroIKDwV7hlzvtetzzTGxVmf2"/>
    <n v="34195352758"/>
    <x v="1311"/>
    <d v="2022-12-20T17:06:22"/>
    <n v="3.3"/>
    <s v="Car"/>
    <n v="840"/>
    <x v="0"/>
  </r>
  <r>
    <s v="IQs9nfboXJPY9lzEeoqSvIAAlyi1"/>
    <n v="34194360737"/>
    <x v="1312"/>
    <d v="2022-12-20T17:14:44"/>
    <n v="3.8"/>
    <s v="Bike"/>
    <n v="710"/>
    <x v="0"/>
  </r>
  <r>
    <s v="gfaI56cP0VOngDreQ9VsxDFKYDy2"/>
    <n v="9726"/>
    <x v="1313"/>
    <d v="2022-12-20T17:30:00"/>
    <n v="63.186"/>
    <s v="Car"/>
    <n v="0"/>
    <x v="0"/>
  </r>
  <r>
    <s v="ozeN2QnsfqeM1WOqr6gDUps75X12"/>
    <n v="34196197898"/>
    <x v="1314"/>
    <d v="2022-12-20T18:14:22"/>
    <n v="64.7"/>
    <s v="Car"/>
    <n v="70410"/>
    <x v="0"/>
  </r>
  <r>
    <s v="5g04lIZdROgngrdkM7csAGPOQxh2"/>
    <n v="34195164189"/>
    <x v="1315"/>
    <d v="2022-12-20T17:42:47"/>
    <n v="30.3"/>
    <s v="Car"/>
    <n v="33720"/>
    <x v="0"/>
  </r>
  <r>
    <s v="3hkGAc8rcvVZvgDJ2z13D6LSw9Y2"/>
    <n v="34196356898"/>
    <x v="1316"/>
    <d v="2022-12-20T18:14:13"/>
    <n v="66.400000000000006"/>
    <s v="Car"/>
    <n v="63130"/>
    <x v="1"/>
  </r>
  <r>
    <s v="dcWhAFitTng9hWBCLLk1a622KU23"/>
    <n v="34194858684"/>
    <x v="1317"/>
    <d v="2022-12-20T17:29:22"/>
    <n v="5"/>
    <s v="Bike"/>
    <n v="1770"/>
    <x v="0"/>
  </r>
  <r>
    <s v="HMt9JlgKYtfNREqVUIGR6TVSrjp2"/>
    <n v="34194941914"/>
    <x v="1318"/>
    <d v="2022-12-20T17:37:04"/>
    <n v="15.7"/>
    <s v="Car"/>
    <n v="21400"/>
    <x v="0"/>
  </r>
  <r>
    <s v="Q34TKM9IKFcGY5EouohQ4iCYUWz2"/>
    <n v="34196230481"/>
    <x v="1319"/>
    <d v="2022-12-20T18:15:42"/>
    <n v="57.1"/>
    <s v="Car"/>
    <n v="55150"/>
    <x v="0"/>
  </r>
  <r>
    <s v="JRc3iscX5VaMkVONvf5haVTS6pi1"/>
    <n v="10965"/>
    <x v="1320"/>
    <d v="2022-12-20T17:53:00"/>
    <n v="35.850999999999999"/>
    <s v="Car"/>
    <n v="0"/>
    <x v="0"/>
  </r>
  <r>
    <s v="REfE1fsIltS2W6fYKaXkVpzbnxo1"/>
    <n v="34196250022"/>
    <x v="1321"/>
    <d v="2022-12-20T18:08:31"/>
    <n v="56"/>
    <s v="Car"/>
    <n v="51420"/>
    <x v="0"/>
  </r>
  <r>
    <s v="Q53tviSDNWPVVrUi07OLH2ZNMI92"/>
    <n v="34195088831"/>
    <x v="1322"/>
    <d v="2022-12-20T17:41:38"/>
    <n v="7.2"/>
    <s v="Bike"/>
    <n v="1100"/>
    <x v="0"/>
  </r>
  <r>
    <s v="yroza4Ez3bW24EXdI20sAD74uQm1"/>
    <n v="34195781294"/>
    <x v="1323"/>
    <d v="2022-12-20T18:04:49"/>
    <n v="34.700000000000003"/>
    <s v="Car"/>
    <n v="40210"/>
    <x v="0"/>
  </r>
  <r>
    <s v="0nAlroIKDwV7hlzvtetzzTGxVmf2"/>
    <n v="34195352785"/>
    <x v="1324"/>
    <d v="2022-12-20T17:47:31"/>
    <n v="14.6"/>
    <s v="Car"/>
    <n v="18730"/>
    <x v="0"/>
  </r>
  <r>
    <s v="Xu7AAwIgIScXffTZk1KO2PULm9w1"/>
    <n v="34194683774"/>
    <x v="1325"/>
    <d v="2022-12-20T17:25:43"/>
    <n v="1.6"/>
    <s v="Car"/>
    <n v="3030"/>
    <x v="0"/>
  </r>
  <r>
    <s v="rypLrBu7DrMphC5tUvFm886JHTd2"/>
    <n v="9260"/>
    <x v="1326"/>
    <d v="2022-12-20T17:59:00"/>
    <n v="38.274999999999999"/>
    <s v="Car"/>
    <n v="0"/>
    <x v="0"/>
  </r>
  <r>
    <s v="BlUFfmdyEeTHQWzF0Mq1GhX4hca2"/>
    <n v="34195371772"/>
    <x v="1327"/>
    <d v="2022-12-20T17:49:05"/>
    <n v="25.8"/>
    <s v="Car"/>
    <n v="30790"/>
    <x v="0"/>
  </r>
  <r>
    <s v="cgedYkALCjTxHMiCjvWYpSxOjT32"/>
    <n v="34196022003"/>
    <x v="1328"/>
    <d v="2022-12-20T18:08:29"/>
    <n v="47.3"/>
    <s v="Car"/>
    <n v="46910"/>
    <x v="0"/>
  </r>
  <r>
    <s v="tp6Vh7AaUjhk0ItAfWzv0POcYWQ2"/>
    <n v="9782"/>
    <x v="1329"/>
    <d v="2022-12-20T18:15:00"/>
    <n v="44.683999999999997"/>
    <s v="Car"/>
    <n v="0"/>
    <x v="1"/>
  </r>
  <r>
    <s v="VlDYymaqu9Y57ErtubDKoRA1dnJ3"/>
    <n v="34196260732"/>
    <x v="1330"/>
    <d v="2022-12-20T18:15:38"/>
    <n v="32.799999999999997"/>
    <s v="Car"/>
    <n v="41810"/>
    <x v="0"/>
  </r>
  <r>
    <s v="nFXpxCFM7hO9hXzqnwEOoTvUwdk2"/>
    <n v="34196009040"/>
    <x v="1331"/>
    <d v="2022-12-20T18:06:30"/>
    <n v="15"/>
    <s v="Car"/>
    <n v="14020"/>
    <x v="0"/>
  </r>
  <r>
    <s v="VlDYymaqu9Y57ErtubDKoRA1dnJ3"/>
    <n v="34197375361"/>
    <x v="1332"/>
    <d v="2022-12-20T19:16:02"/>
    <n v="7.3"/>
    <s v="Car"/>
    <n v="11030"/>
    <x v="0"/>
  </r>
  <r>
    <s v="VlDYymaqu9Y57ErtubDKoRA1dnJ3"/>
    <n v="34198012017"/>
    <x v="1333"/>
    <d v="2022-12-20T20:09:11"/>
    <n v="5"/>
    <s v="Car"/>
    <n v="8310"/>
    <x v="0"/>
  </r>
  <r>
    <s v="5g04lIZdROgngrdkM7csAGPOQxh2"/>
    <n v="9279"/>
    <x v="1334"/>
    <d v="2022-12-21T10:30:00"/>
    <n v="29.457000000000001"/>
    <s v="Car"/>
    <n v="0"/>
    <x v="1"/>
  </r>
  <r>
    <s v="5g04lIZdROgngrdkM7csAGPOQxh2"/>
    <n v="34205713476"/>
    <x v="1335"/>
    <d v="2022-12-21T12:33:42"/>
    <n v="28.8"/>
    <s v="Car"/>
    <n v="29550"/>
    <x v="1"/>
  </r>
  <r>
    <s v="hcff2xSFVkQQKiO64svqmAGT9jH3"/>
    <n v="34216934718"/>
    <x v="1336"/>
    <d v="2022-12-22T07:01:54"/>
    <n v="47.9"/>
    <s v="Car"/>
    <n v="47080"/>
    <x v="0"/>
  </r>
  <r>
    <s v="yroza4Ez3bW24EXdI20sAD74uQm1"/>
    <n v="34218153392"/>
    <x v="1337"/>
    <d v="2022-12-22T08:27:27"/>
    <n v="28.8"/>
    <s v="Car"/>
    <n v="37840"/>
    <x v="0"/>
  </r>
  <r>
    <s v="Q53tviSDNWPVVrUi07OLH2ZNMI92"/>
    <n v="34218344872"/>
    <x v="1338"/>
    <d v="2022-12-22T08:04:06"/>
    <n v="7.4"/>
    <s v="Car"/>
    <n v="11800"/>
    <x v="0"/>
  </r>
  <r>
    <s v="BlUFfmdyEeTHQWzF0Mq1GhX4hca2"/>
    <n v="34218100070"/>
    <x v="1339"/>
    <d v="2022-12-22T08:27:05"/>
    <n v="25.4"/>
    <s v="Car"/>
    <n v="27950"/>
    <x v="0"/>
  </r>
  <r>
    <s v="Q34TKM9IKFcGY5EouohQ4iCYUWz2"/>
    <n v="34218623383"/>
    <x v="1340"/>
    <d v="2022-12-22T08:39:11"/>
    <n v="47"/>
    <s v="Car"/>
    <n v="48480"/>
    <x v="0"/>
  </r>
  <r>
    <s v="Q53tviSDNWPVVrUi07OLH2ZNMI92"/>
    <n v="34218389194"/>
    <x v="1341"/>
    <d v="2022-12-22T08:33:32"/>
    <n v="4.8"/>
    <s v="Bike"/>
    <n v="1050"/>
    <x v="0"/>
  </r>
  <r>
    <s v="HMt9JlgKYtfNREqVUIGR6TVSrjp2"/>
    <n v="34218184192"/>
    <x v="1342"/>
    <d v="2022-12-22T08:30:16"/>
    <n v="15.2"/>
    <s v="Car"/>
    <n v="19860"/>
    <x v="0"/>
  </r>
  <r>
    <s v="dcWhAFitTng9hWBCLLk1a622KU23"/>
    <n v="34218174070"/>
    <x v="1343"/>
    <d v="2022-12-22T08:26:04"/>
    <n v="4.9000000000000004"/>
    <s v="Bike"/>
    <n v="770"/>
    <x v="0"/>
  </r>
  <r>
    <s v="ckk1L5aXMVRERK9ufAiucGp9DCf2"/>
    <n v="34219071485"/>
    <x v="1344"/>
    <d v="2022-12-22T08:58:52"/>
    <n v="47.9"/>
    <s v="Car"/>
    <n v="46080"/>
    <x v="0"/>
  </r>
  <r>
    <s v="IQs9nfboXJPY9lzEeoqSvIAAlyi1"/>
    <n v="34218251869"/>
    <x v="1345"/>
    <d v="2022-12-22T08:32:31"/>
    <n v="4"/>
    <s v="Bike"/>
    <n v="680"/>
    <x v="0"/>
  </r>
  <r>
    <s v="Xu7AAwIgIScXffTZk1KO2PULm9w1"/>
    <n v="34218340688"/>
    <x v="1346"/>
    <d v="2022-12-22T08:33:31"/>
    <n v="10.5"/>
    <s v="Car"/>
    <n v="15120"/>
    <x v="0"/>
  </r>
  <r>
    <s v="nFXpxCFM7hO9hXzqnwEOoTvUwdk2"/>
    <n v="34218257011"/>
    <x v="1347"/>
    <d v="2022-12-22T08:31:31"/>
    <n v="16.5"/>
    <s v="Car"/>
    <n v="15940"/>
    <x v="0"/>
  </r>
  <r>
    <s v="Xu7AAwIgIScXffTZk1KO2PULm9w1"/>
    <n v="34222693328"/>
    <x v="1348"/>
    <d v="2022-12-22T12:50:42"/>
    <n v="10.199999999999999"/>
    <s v="Car"/>
    <n v="14250"/>
    <x v="0"/>
  </r>
  <r>
    <s v="Q34TKM9IKFcGY5EouohQ4iCYUWz2"/>
    <n v="34223145390"/>
    <x v="1349"/>
    <d v="2022-12-22T13:11:57"/>
    <n v="2.6"/>
    <s v="Car"/>
    <n v="6670"/>
    <x v="1"/>
  </r>
  <r>
    <s v="ckk1L5aXMVRERK9ufAiucGp9DCf2"/>
    <n v="34224296351"/>
    <x v="1350"/>
    <d v="2022-12-22T14:04:28"/>
    <n v="46.5"/>
    <s v="Car"/>
    <n v="46340"/>
    <x v="0"/>
  </r>
  <r>
    <s v="hcff2xSFVkQQKiO64svqmAGT9jH3"/>
    <n v="34228342959"/>
    <x v="1351"/>
    <d v="2022-12-22T17:27:45"/>
    <n v="49.4"/>
    <s v="Car"/>
    <n v="46020"/>
    <x v="0"/>
  </r>
  <r>
    <s v="dcWhAFitTng9hWBCLLk1a622KU23"/>
    <n v="34227915780"/>
    <x v="1352"/>
    <d v="2022-12-22T17:10:18"/>
    <n v="5"/>
    <s v="Bike"/>
    <n v="750"/>
    <x v="0"/>
  </r>
  <r>
    <s v="Q34TKM9IKFcGY5EouohQ4iCYUWz2"/>
    <n v="34228878358"/>
    <x v="1353"/>
    <d v="2022-12-22T17:37:48"/>
    <n v="50.6"/>
    <s v="Car"/>
    <n v="50190"/>
    <x v="0"/>
  </r>
  <r>
    <s v="BlUFfmdyEeTHQWzF0Mq1GhX4hca2"/>
    <n v="34228701167"/>
    <x v="1354"/>
    <d v="2022-12-22T17:08:22"/>
    <n v="2.9"/>
    <s v="Car"/>
    <n v="5180"/>
    <x v="0"/>
  </r>
  <r>
    <s v="IQs9nfboXJPY9lzEeoqSvIAAlyi1"/>
    <n v="34228152598"/>
    <x v="1355"/>
    <d v="2022-12-22T17:20:19"/>
    <n v="3.8"/>
    <s v="Bike"/>
    <n v="690"/>
    <x v="0"/>
  </r>
  <r>
    <s v="HMt9JlgKYtfNREqVUIGR6TVSrjp2"/>
    <n v="34228399629"/>
    <x v="1356"/>
    <d v="2022-12-22T17:25:40"/>
    <n v="15.5"/>
    <s v="Car"/>
    <n v="21640"/>
    <x v="0"/>
  </r>
  <r>
    <s v="BlUFfmdyEeTHQWzF0Mq1GhX4hca2"/>
    <n v="34228701305"/>
    <x v="1357"/>
    <d v="2022-12-22T17:39:16"/>
    <n v="22.8"/>
    <s v="Car"/>
    <n v="25370"/>
    <x v="0"/>
  </r>
  <r>
    <s v="Q53tviSDNWPVVrUi07OLH2ZNMI92"/>
    <n v="34229524106"/>
    <x v="1358"/>
    <d v="2022-12-22T18:11:41"/>
    <n v="2.7"/>
    <s v="Car"/>
    <n v="3960"/>
    <x v="0"/>
  </r>
  <r>
    <s v="yroza4Ez3bW24EXdI20sAD74uQm1"/>
    <n v="34230595988"/>
    <x v="1359"/>
    <d v="2022-12-22T18:59:17"/>
    <n v="28.6"/>
    <s v="Car"/>
    <n v="32570"/>
    <x v="0"/>
  </r>
  <r>
    <s v="nFXpxCFM7hO9hXzqnwEOoTvUwdk2"/>
    <n v="34230508302"/>
    <x v="1360"/>
    <d v="2022-12-22T18:55:51"/>
    <n v="14.4"/>
    <s v="Car"/>
    <n v="13500"/>
    <x v="0"/>
  </r>
  <r>
    <s v="vPqM8nVj42arcaYmJPeRXRkTUS82"/>
    <n v="34309345326"/>
    <x v="1361"/>
    <d v="2022-12-28T08:27:34"/>
    <n v="22.6"/>
    <s v="Car"/>
    <n v="20840"/>
    <x v="0"/>
  </r>
  <r>
    <s v="nFXpxCFM7hO9hXzqnwEOoTvUwdk2"/>
    <n v="34310219816"/>
    <x v="1362"/>
    <d v="2022-12-28T09:56:44"/>
    <n v="16.5"/>
    <s v="Car"/>
    <n v="16150"/>
    <x v="0"/>
  </r>
  <r>
    <s v="nFXpxCFM7hO9hXzqnwEOoTvUwdk2"/>
    <n v="34313176837"/>
    <x v="1363"/>
    <d v="2022-12-28T12:36:18"/>
    <n v="1.1000000000000001"/>
    <s v="Car"/>
    <n v="2510"/>
    <x v="0"/>
  </r>
  <r>
    <s v="nFXpxCFM7hO9hXzqnwEOoTvUwdk2"/>
    <n v="34313218334"/>
    <x v="1364"/>
    <d v="2022-12-28T13:11:04"/>
    <n v="15.5"/>
    <s v="Car"/>
    <n v="27010"/>
    <x v="0"/>
  </r>
  <r>
    <s v="vPqM8nVj42arcaYmJPeRXRkTUS82"/>
    <n v="34316751241"/>
    <x v="1365"/>
    <d v="2022-12-28T16:14:56"/>
    <n v="18.2"/>
    <s v="Car"/>
    <n v="27180"/>
    <x v="0"/>
  </r>
  <r>
    <s v="vPqM8nVj42arcaYmJPeRXRkTUS82"/>
    <n v="34339661788"/>
    <x v="1366"/>
    <d v="2022-12-30T08:27:02"/>
    <n v="19.600000000000001"/>
    <s v="Car"/>
    <n v="19180"/>
    <x v="0"/>
  </r>
  <r>
    <s v="vPqM8nVj42arcaYmJPeRXRkTUS82"/>
    <n v="34346710107"/>
    <x v="1367"/>
    <d v="2022-12-30T15:09:40"/>
    <n v="18"/>
    <s v="Car"/>
    <n v="21360"/>
    <x v="0"/>
  </r>
  <r>
    <s v="yroza4Ez3bW24EXdI20sAD74uQm1"/>
    <n v="34381597832"/>
    <x v="1368"/>
    <d v="2023-01-02T08:17:58"/>
    <n v="28.7"/>
    <s v="Car"/>
    <n v="31940"/>
    <x v="0"/>
  </r>
  <r>
    <s v="vPqM8nVj42arcaYmJPeRXRkTUS82"/>
    <n v="34381575327"/>
    <x v="1369"/>
    <d v="2023-01-02T08:18:37"/>
    <n v="19.899999999999999"/>
    <s v="Car"/>
    <n v="18350"/>
    <x v="0"/>
  </r>
  <r>
    <s v="wVtcKX2FhiXcDfu02tTbc7A0mu23"/>
    <n v="34381888123"/>
    <x v="1370"/>
    <d v="2023-01-02T08:40:33"/>
    <n v="53.1"/>
    <s v="Car"/>
    <n v="54770"/>
    <x v="0"/>
  </r>
  <r>
    <s v="nFXpxCFM7hO9hXzqnwEOoTvUwdk2"/>
    <n v="34381799737"/>
    <x v="1371"/>
    <d v="2023-01-02T08:31:19"/>
    <n v="16.3"/>
    <s v="Car"/>
    <n v="15060"/>
    <x v="0"/>
  </r>
  <r>
    <s v="vPqM8nVj42arcaYmJPeRXRkTUS82"/>
    <n v="34390435714"/>
    <x v="1372"/>
    <d v="2023-01-02T17:41:36"/>
    <n v="19.100000000000001"/>
    <s v="Car"/>
    <n v="21750"/>
    <x v="0"/>
  </r>
  <r>
    <s v="wVtcKX2FhiXcDfu02tTbc7A0mu23"/>
    <n v="34390865788"/>
    <x v="1373"/>
    <d v="2023-01-02T17:59:08"/>
    <n v="53.2"/>
    <s v="Car"/>
    <n v="53520"/>
    <x v="0"/>
  </r>
  <r>
    <s v="yroza4Ez3bW24EXdI20sAD74uQm1"/>
    <n v="34390872979"/>
    <x v="1374"/>
    <d v="2023-01-02T18:06:57"/>
    <n v="29.2"/>
    <s v="Car"/>
    <n v="32140"/>
    <x v="0"/>
  </r>
  <r>
    <s v="nFXpxCFM7hO9hXzqnwEOoTvUwdk2"/>
    <n v="34391228108"/>
    <x v="1375"/>
    <d v="2023-01-02T18:27:41"/>
    <n v="14.4"/>
    <s v="Car"/>
    <n v="13310"/>
    <x v="0"/>
  </r>
  <r>
    <s v="yroza4Ez3bW24EXdI20sAD74uQm1"/>
    <n v="34395287207"/>
    <x v="1376"/>
    <d v="2023-01-03T08:21:27"/>
    <n v="28.7"/>
    <s v="Car"/>
    <n v="31940"/>
    <x v="0"/>
  </r>
  <r>
    <s v="BlUFfmdyEeTHQWzF0Mq1GhX4hca2"/>
    <n v="34395324850"/>
    <x v="1377"/>
    <d v="2023-01-03T08:25:20"/>
    <n v="26"/>
    <s v="Car"/>
    <n v="29100"/>
    <x v="0"/>
  </r>
  <r>
    <s v="Q34TKM9IKFcGY5EouohQ4iCYUWz2"/>
    <n v="34395622178"/>
    <x v="1378"/>
    <d v="2023-01-03T08:43:26"/>
    <n v="47.1"/>
    <s v="Car"/>
    <n v="48090"/>
    <x v="0"/>
  </r>
  <r>
    <s v="nFXpxCFM7hO9hXzqnwEOoTvUwdk2"/>
    <n v="34395711611"/>
    <x v="1379"/>
    <d v="2023-01-03T08:41:03"/>
    <n v="21.2"/>
    <s v="Car"/>
    <n v="19590"/>
    <x v="0"/>
  </r>
  <r>
    <s v="ckk1L5aXMVRERK9ufAiucGp9DCf2"/>
    <n v="11231"/>
    <x v="1380"/>
    <d v="2023-01-03T09:15:00"/>
    <n v="45.162999999999997"/>
    <s v="Car"/>
    <n v="0"/>
    <x v="0"/>
  </r>
  <r>
    <s v="dcWhAFitTng9hWBCLLk1a622KU23"/>
    <n v="34397737575"/>
    <x v="1381"/>
    <d v="2023-01-03T11:31:28"/>
    <n v="5.0999999999999996"/>
    <s v="Bike"/>
    <n v="1200"/>
    <x v="0"/>
  </r>
  <r>
    <s v="ckk1L5aXMVRERK9ufAiucGp9DCf2"/>
    <n v="34399488940"/>
    <x v="1382"/>
    <d v="2023-01-03T13:25:15"/>
    <n v="48.2"/>
    <s v="Car"/>
    <n v="45340"/>
    <x v="0"/>
  </r>
  <r>
    <s v="dcWhAFitTng9hWBCLLk1a622KU23"/>
    <n v="34399525942"/>
    <x v="1383"/>
    <d v="2023-01-03T13:25:32"/>
    <n v="1"/>
    <s v="Foot"/>
    <n v="310"/>
    <x v="0"/>
  </r>
  <r>
    <s v="Q34TKM9IKFcGY5EouohQ4iCYUWz2"/>
    <n v="34404724008"/>
    <x v="1384"/>
    <d v="2023-01-03T17:44:57"/>
    <n v="48.1"/>
    <s v="Car"/>
    <n v="46460"/>
    <x v="0"/>
  </r>
  <r>
    <s v="BlUFfmdyEeTHQWzF0Mq1GhX4hca2"/>
    <n v="34404470911"/>
    <x v="1385"/>
    <d v="2023-01-03T17:40:31"/>
    <n v="25.7"/>
    <s v="Car"/>
    <n v="28930"/>
    <x v="0"/>
  </r>
  <r>
    <s v="yroza4Ez3bW24EXdI20sAD74uQm1"/>
    <n v="34405289261"/>
    <x v="1386"/>
    <d v="2023-01-03T18:11:40"/>
    <n v="29.2"/>
    <s v="Car"/>
    <n v="29970"/>
    <x v="0"/>
  </r>
  <r>
    <s v="nFXpxCFM7hO9hXzqnwEOoTvUwdk2"/>
    <n v="34405200287"/>
    <x v="1387"/>
    <d v="2023-01-03T18:10:47"/>
    <n v="14.4"/>
    <s v="Car"/>
    <n v="13380"/>
    <x v="0"/>
  </r>
  <r>
    <s v="vPqM8nVj42arcaYmJPeRXRkTUS82"/>
    <n v="34409606399"/>
    <x v="1388"/>
    <d v="2023-01-04T08:20:03"/>
    <n v="19.8"/>
    <s v="Car"/>
    <n v="21790"/>
    <x v="0"/>
  </r>
  <r>
    <s v="cgedYkALCjTxHMiCjvWYpSxOjT32"/>
    <n v="34410010641"/>
    <x v="1389"/>
    <d v="2023-01-04T08:47:22"/>
    <n v="25"/>
    <s v="Car"/>
    <n v="28800"/>
    <x v="1"/>
  </r>
  <r>
    <s v="REfE1fsIltS2W6fYKaXkVpzbnxo1"/>
    <n v="34410718995"/>
    <x v="1390"/>
    <d v="2023-01-04T09:21:29"/>
    <n v="13.1"/>
    <s v="Car"/>
    <n v="18070"/>
    <x v="1"/>
  </r>
  <r>
    <s v="cgedYkALCjTxHMiCjvWYpSxOjT32"/>
    <n v="34413003720"/>
    <x v="1391"/>
    <d v="2023-01-04T12:19:52"/>
    <n v="24.6"/>
    <s v="Car"/>
    <n v="27230"/>
    <x v="1"/>
  </r>
  <r>
    <s v="REfE1fsIltS2W6fYKaXkVpzbnxo1"/>
    <n v="34413993630"/>
    <x v="1392"/>
    <d v="2023-01-04T13:43:34"/>
    <n v="11.8"/>
    <s v="Car"/>
    <n v="16980"/>
    <x v="1"/>
  </r>
  <r>
    <s v="vPqM8nVj42arcaYmJPeRXRkTUS82"/>
    <n v="34416992226"/>
    <x v="1393"/>
    <d v="2023-01-04T16:34:54"/>
    <n v="17.7"/>
    <s v="Car"/>
    <n v="21380"/>
    <x v="0"/>
  </r>
  <r>
    <s v="hcff2xSFVkQQKiO64svqmAGT9jH3"/>
    <n v="34422930975"/>
    <x v="1394"/>
    <d v="2023-01-05T06:59:01"/>
    <n v="50.3"/>
    <s v="Car"/>
    <n v="48190"/>
    <x v="0"/>
  </r>
  <r>
    <s v="Q34TKM9IKFcGY5EouohQ4iCYUWz2"/>
    <n v="34423988311"/>
    <x v="1395"/>
    <d v="2023-01-05T08:02:29"/>
    <n v="27.5"/>
    <s v="Car"/>
    <n v="25180"/>
    <x v="0"/>
  </r>
  <r>
    <s v="JRc3iscX5VaMkVONvf5haVTS6pi1"/>
    <n v="34423881557"/>
    <x v="1396"/>
    <d v="2023-01-05T08:27:59"/>
    <n v="32"/>
    <s v="Car"/>
    <n v="37520"/>
    <x v="0"/>
  </r>
  <r>
    <s v="yroza4Ez3bW24EXdI20sAD74uQm1"/>
    <n v="34423906789"/>
    <x v="1397"/>
    <d v="2023-01-05T08:29:27"/>
    <n v="28.7"/>
    <s v="Car"/>
    <n v="34250"/>
    <x v="0"/>
  </r>
  <r>
    <s v="Q53tviSDNWPVVrUi07OLH2ZNMI92"/>
    <n v="34423802368"/>
    <x v="1398"/>
    <d v="2023-01-05T08:23:58"/>
    <n v="7.1"/>
    <s v="Bike"/>
    <n v="1060"/>
    <x v="0"/>
  </r>
  <r>
    <s v="HMt9JlgKYtfNREqVUIGR6TVSrjp2"/>
    <n v="34423921510"/>
    <x v="1399"/>
    <d v="2023-01-05T08:25:30"/>
    <n v="15.9"/>
    <s v="Car"/>
    <n v="19550"/>
    <x v="0"/>
  </r>
  <r>
    <s v="nFXpxCFM7hO9hXzqnwEOoTvUwdk2"/>
    <n v="34423892604"/>
    <x v="1400"/>
    <d v="2023-01-05T08:23:19"/>
    <n v="16.399999999999999"/>
    <s v="Car"/>
    <n v="15280"/>
    <x v="0"/>
  </r>
  <r>
    <s v="IQs9nfboXJPY9lzEeoqSvIAAlyi1"/>
    <n v="34423991241"/>
    <x v="1401"/>
    <d v="2023-01-05T08:32:30"/>
    <n v="4"/>
    <s v="Bike"/>
    <n v="700"/>
    <x v="0"/>
  </r>
  <r>
    <s v="Q34TKM9IKFcGY5EouohQ4iCYUWz2"/>
    <n v="34423994463"/>
    <x v="1402"/>
    <d v="2023-01-05T08:32:26"/>
    <n v="21.4"/>
    <s v="Car"/>
    <n v="20420"/>
    <x v="0"/>
  </r>
  <r>
    <s v="ckk1L5aXMVRERK9ufAiucGp9DCf2"/>
    <n v="34424424445"/>
    <x v="1403"/>
    <d v="2023-01-05T08:59:20"/>
    <n v="47.5"/>
    <s v="Car"/>
    <n v="45510"/>
    <x v="0"/>
  </r>
  <r>
    <s v="tp6Vh7AaUjhk0ItAfWzv0POcYWQ2"/>
    <n v="34424338065"/>
    <x v="1404"/>
    <d v="2023-01-05T08:53:08"/>
    <n v="44.2"/>
    <s v="Car"/>
    <n v="44470"/>
    <x v="0"/>
  </r>
  <r>
    <s v="dcWhAFitTng9hWBCLLk1a622KU23"/>
    <n v="34424330824"/>
    <x v="1405"/>
    <d v="2023-01-05T08:56:29"/>
    <n v="4.8"/>
    <s v="Bike"/>
    <n v="840"/>
    <x v="0"/>
  </r>
  <r>
    <s v="wVtcKX2FhiXcDfu02tTbc7A0mu23"/>
    <n v="34425143606"/>
    <x v="1406"/>
    <d v="2023-01-05T09:22:13"/>
    <n v="7.8"/>
    <s v="Car"/>
    <n v="11230"/>
    <x v="1"/>
  </r>
  <r>
    <s v="5g04lIZdROgngrdkM7csAGPOQxh2"/>
    <n v="34425428831"/>
    <x v="1407"/>
    <d v="2023-01-05T09:49:18"/>
    <n v="29.2"/>
    <s v="Car"/>
    <n v="30120"/>
    <x v="1"/>
  </r>
  <r>
    <s v="wVtcKX2FhiXcDfu02tTbc7A0mu23"/>
    <n v="34426010111"/>
    <x v="1408"/>
    <d v="2023-01-05T11:04:49"/>
    <n v="7.6"/>
    <s v="Car"/>
    <n v="10940"/>
    <x v="1"/>
  </r>
  <r>
    <s v="5g04lIZdROgngrdkM7csAGPOQxh2"/>
    <n v="34426470274"/>
    <x v="1409"/>
    <d v="2023-01-05T11:39:37"/>
    <n v="28.7"/>
    <s v="Car"/>
    <n v="30560"/>
    <x v="1"/>
  </r>
  <r>
    <s v="hcff2xSFVkQQKiO64svqmAGT9jH3"/>
    <n v="34427041514"/>
    <x v="1410"/>
    <d v="2023-01-05T12:00:57"/>
    <n v="46"/>
    <s v="Car"/>
    <n v="47450"/>
    <x v="0"/>
  </r>
  <r>
    <s v="wVtcKX2FhiXcDfu02tTbc7A0mu23"/>
    <n v="34427309127"/>
    <x v="1411"/>
    <d v="2023-01-05T12:32:25"/>
    <n v="53.7"/>
    <s v="Car"/>
    <n v="52540"/>
    <x v="0"/>
  </r>
  <r>
    <s v="hcff2xSFVkQQKiO64svqmAGT9jH3"/>
    <n v="34427058031"/>
    <x v="1412"/>
    <d v="2023-01-05T12:07:04"/>
    <n v="1.8"/>
    <s v="Car"/>
    <n v="3010"/>
    <x v="0"/>
  </r>
  <r>
    <s v="hcff2xSFVkQQKiO64svqmAGT9jH3"/>
    <n v="34427058037"/>
    <x v="1413"/>
    <d v="2023-01-05T12:20:11"/>
    <n v="4.8"/>
    <s v="Car"/>
    <n v="7650"/>
    <x v="0"/>
  </r>
  <r>
    <s v="ckk1L5aXMVRERK9ufAiucGp9DCf2"/>
    <n v="34428286121"/>
    <x v="1414"/>
    <d v="2023-01-05T13:39:02"/>
    <n v="47.7"/>
    <s v="Car"/>
    <n v="48700"/>
    <x v="0"/>
  </r>
  <r>
    <s v="IQs9nfboXJPY9lzEeoqSvIAAlyi1"/>
    <n v="34428677212"/>
    <x v="1415"/>
    <d v="2023-01-05T13:19:34"/>
    <n v="3"/>
    <s v="Bike"/>
    <n v="540"/>
    <x v="0"/>
  </r>
  <r>
    <s v="IQs9nfboXJPY9lzEeoqSvIAAlyi1"/>
    <n v="34429719051"/>
    <x v="1416"/>
    <d v="2023-01-05T14:47:53"/>
    <n v="2.1"/>
    <s v="Bike"/>
    <n v="400"/>
    <x v="0"/>
  </r>
  <r>
    <s v="Q53tviSDNWPVVrUi07OLH2ZNMI92"/>
    <n v="34432721051"/>
    <x v="1417"/>
    <d v="2023-01-05T17:08:19"/>
    <n v="2.8"/>
    <s v="Bike"/>
    <n v="430"/>
    <x v="0"/>
  </r>
  <r>
    <s v="JRc3iscX5VaMkVONvf5haVTS6pi1"/>
    <n v="10961"/>
    <x v="1418"/>
    <d v="2023-01-05T17:45:00"/>
    <n v="35.850999999999999"/>
    <s v="Car"/>
    <n v="0"/>
    <x v="0"/>
  </r>
  <r>
    <s v="HMt9JlgKYtfNREqVUIGR6TVSrjp2"/>
    <n v="34433179744"/>
    <x v="1419"/>
    <d v="2023-01-05T17:32:31"/>
    <n v="16"/>
    <s v="Car"/>
    <n v="20030"/>
    <x v="0"/>
  </r>
  <r>
    <s v="Q34TKM9IKFcGY5EouohQ4iCYUWz2"/>
    <n v="34434083211"/>
    <x v="1420"/>
    <d v="2023-01-05T18:04:14"/>
    <n v="48.1"/>
    <s v="Car"/>
    <n v="44010"/>
    <x v="0"/>
  </r>
  <r>
    <s v="tp6Vh7AaUjhk0ItAfWzv0POcYWQ2"/>
    <n v="34433796277"/>
    <x v="1421"/>
    <d v="2023-01-05T18:00:55"/>
    <n v="45.3"/>
    <s v="Car"/>
    <n v="41450"/>
    <x v="0"/>
  </r>
  <r>
    <s v="wVtcKX2FhiXcDfu02tTbc7A0mu23"/>
    <n v="34434203166"/>
    <x v="1422"/>
    <d v="2023-01-05T18:06:31"/>
    <n v="53.2"/>
    <s v="Car"/>
    <n v="51180"/>
    <x v="0"/>
  </r>
  <r>
    <s v="Q53tviSDNWPVVrUi07OLH2ZNMI92"/>
    <n v="34433301463"/>
    <x v="1423"/>
    <d v="2023-01-05T17:42:22"/>
    <n v="5.0999999999999996"/>
    <s v="Bike"/>
    <n v="790"/>
    <x v="0"/>
  </r>
  <r>
    <s v="nFXpxCFM7hO9hXzqnwEOoTvUwdk2"/>
    <n v="34434278088"/>
    <x v="1424"/>
    <d v="2023-01-05T18:17:09"/>
    <n v="15"/>
    <s v="Car"/>
    <n v="13860"/>
    <x v="0"/>
  </r>
  <r>
    <s v="yroza4Ez3bW24EXdI20sAD74uQm1"/>
    <n v="34434506340"/>
    <x v="1425"/>
    <d v="2023-01-05T18:37:31"/>
    <n v="29.3"/>
    <s v="Car"/>
    <n v="30540"/>
    <x v="0"/>
  </r>
  <r>
    <s v="dcWhAFitTng9hWBCLLk1a622KU23"/>
    <n v="34437042627"/>
    <x v="1426"/>
    <d v="2023-01-05T22:27:53"/>
    <n v="5.0999999999999996"/>
    <s v="Bike"/>
    <n v="800"/>
    <x v="0"/>
  </r>
  <r>
    <s v="dcWhAFitTng9hWBCLLk1a622KU23"/>
    <n v="34439825099"/>
    <x v="1427"/>
    <d v="2023-01-06T09:24:15"/>
    <n v="2"/>
    <s v="Bike"/>
    <n v="320"/>
    <x v="1"/>
  </r>
  <r>
    <s v="dcWhAFitTng9hWBCLLk1a622KU23"/>
    <n v="34440982591"/>
    <x v="1428"/>
    <d v="2023-01-06T11:05:29"/>
    <n v="2.6"/>
    <s v="Bike"/>
    <n v="410"/>
    <x v="1"/>
  </r>
  <r>
    <s v="3hkGAc8rcvVZvgDJ2z13D6LSw9Y2"/>
    <n v="34485202287"/>
    <x v="1429"/>
    <d v="2023-01-09T07:59:17"/>
    <n v="31.6"/>
    <s v="Car"/>
    <n v="28970"/>
    <x v="0"/>
  </r>
  <r>
    <s v="vPqM8nVj42arcaYmJPeRXRkTUS82"/>
    <n v="34485659880"/>
    <x v="1430"/>
    <d v="2023-01-09T08:21:49"/>
    <n v="19.7"/>
    <s v="Car"/>
    <n v="21200"/>
    <x v="0"/>
  </r>
  <r>
    <s v="JRc3iscX5VaMkVONvf5haVTS6pi1"/>
    <n v="34486074503"/>
    <x v="1431"/>
    <d v="2023-01-09T08:36:44"/>
    <n v="32.4"/>
    <s v="Car"/>
    <n v="39840"/>
    <x v="0"/>
  </r>
  <r>
    <s v="nFXpxCFM7hO9hXzqnwEOoTvUwdk2"/>
    <n v="34486242258"/>
    <x v="1432"/>
    <d v="2023-01-09T08:39:21"/>
    <n v="15.1"/>
    <s v="Car"/>
    <n v="3240"/>
    <x v="0"/>
  </r>
  <r>
    <s v="HMt9JlgKYtfNREqVUIGR6TVSrjp2"/>
    <n v="34485845518"/>
    <x v="1433"/>
    <d v="2023-01-09T08:27:06"/>
    <n v="15.6"/>
    <s v="Car"/>
    <n v="21790"/>
    <x v="0"/>
  </r>
  <r>
    <s v="Q53tviSDNWPVVrUi07OLH2ZNMI92"/>
    <n v="34486154634"/>
    <x v="1434"/>
    <d v="2023-01-09T08:31:03"/>
    <n v="7.2"/>
    <s v="Bike"/>
    <n v="1100"/>
    <x v="0"/>
  </r>
  <r>
    <s v="tp6Vh7AaUjhk0ItAfWzv0POcYWQ2"/>
    <n v="34486418052"/>
    <x v="1435"/>
    <d v="2023-01-09T08:50:27"/>
    <n v="44.4"/>
    <s v="Car"/>
    <n v="44670"/>
    <x v="0"/>
  </r>
  <r>
    <s v="JRc3iscX5VaMkVONvf5haVTS6pi1"/>
    <n v="10960"/>
    <x v="1436"/>
    <d v="2023-01-09T13:35:00"/>
    <n v="35.850999999999999"/>
    <s v="Car"/>
    <n v="0"/>
    <x v="0"/>
  </r>
  <r>
    <s v="3hkGAc8rcvVZvgDJ2z13D6LSw9Y2"/>
    <n v="34491097096"/>
    <x v="1437"/>
    <d v="2023-01-09T14:32:17"/>
    <n v="30.8"/>
    <s v="Car"/>
    <n v="30410"/>
    <x v="0"/>
  </r>
  <r>
    <s v="rypLrBu7DrMphC5tUvFm886JHTd2"/>
    <n v="34491208429"/>
    <x v="1438"/>
    <d v="2023-01-09T14:39:59"/>
    <n v="14.6"/>
    <s v="Car"/>
    <n v="16160"/>
    <x v="1"/>
  </r>
  <r>
    <s v="Q53tviSDNWPVVrUi07OLH2ZNMI92"/>
    <n v="34491637443"/>
    <x v="1439"/>
    <d v="2023-01-09T14:53:34"/>
    <n v="2.6"/>
    <s v="Bike"/>
    <n v="400"/>
    <x v="0"/>
  </r>
  <r>
    <s v="tp6Vh7AaUjhk0ItAfWzv0POcYWQ2"/>
    <n v="34491740049"/>
    <x v="1440"/>
    <d v="2023-01-09T15:15:00"/>
    <n v="44.6"/>
    <s v="Car"/>
    <n v="46480"/>
    <x v="0"/>
  </r>
  <r>
    <s v="Q53tviSDNWPVVrUi07OLH2ZNMI92"/>
    <n v="34491652680"/>
    <x v="1441"/>
    <d v="2023-01-09T15:05:38"/>
    <n v="2.8"/>
    <s v="Bike"/>
    <n v="430"/>
    <x v="0"/>
  </r>
  <r>
    <s v="rypLrBu7DrMphC5tUvFm886JHTd2"/>
    <n v="34492296235"/>
    <x v="1442"/>
    <d v="2023-01-09T15:56:52"/>
    <n v="15.1"/>
    <s v="Car"/>
    <n v="17290"/>
    <x v="1"/>
  </r>
  <r>
    <s v="vPqM8nVj42arcaYmJPeRXRkTUS82"/>
    <n v="34493645965"/>
    <x v="1443"/>
    <d v="2023-01-09T17:07:12"/>
    <n v="18.100000000000001"/>
    <s v="Car"/>
    <n v="23500"/>
    <x v="0"/>
  </r>
  <r>
    <s v="HMt9JlgKYtfNREqVUIGR6TVSrjp2"/>
    <n v="34494100754"/>
    <x v="1444"/>
    <d v="2023-01-09T17:24:58"/>
    <n v="15.2"/>
    <s v="Car"/>
    <n v="16270"/>
    <x v="0"/>
  </r>
  <r>
    <s v="nFXpxCFM7hO9hXzqnwEOoTvUwdk2"/>
    <n v="34495246122"/>
    <x v="1445"/>
    <d v="2023-01-09T18:01:57"/>
    <n v="14.6"/>
    <s v="Car"/>
    <n v="3690"/>
    <x v="0"/>
  </r>
  <r>
    <s v="5g04lIZdROgngrdkM7csAGPOQxh2"/>
    <n v="34499665518"/>
    <x v="1446"/>
    <d v="2023-01-10T07:52:57"/>
    <n v="31.1"/>
    <s v="Car"/>
    <n v="38240"/>
    <x v="0"/>
  </r>
  <r>
    <s v="ozeN2QnsfqeM1WOqr6gDUps75X12"/>
    <n v="34501158343"/>
    <x v="1447"/>
    <d v="2023-01-10T08:41:17"/>
    <n v="64.8"/>
    <s v="Car"/>
    <n v="70130"/>
    <x v="0"/>
  </r>
  <r>
    <s v="3hkGAc8rcvVZvgDJ2z13D6LSw9Y2"/>
    <n v="34500023989"/>
    <x v="1448"/>
    <d v="2023-01-10T08:05:26"/>
    <n v="31.6"/>
    <s v="Car"/>
    <n v="29530"/>
    <x v="0"/>
  </r>
  <r>
    <s v="cgedYkALCjTxHMiCjvWYpSxOjT32"/>
    <n v="34500715334"/>
    <x v="1449"/>
    <d v="2023-01-10T08:27:15"/>
    <n v="50"/>
    <s v="Car"/>
    <n v="49360"/>
    <x v="0"/>
  </r>
  <r>
    <s v="BlUFfmdyEeTHQWzF0Mq1GhX4hca2"/>
    <n v="34500416476"/>
    <x v="1450"/>
    <d v="2023-01-10T08:23:18"/>
    <n v="25.2"/>
    <s v="Car"/>
    <n v="28050"/>
    <x v="0"/>
  </r>
  <r>
    <s v="VlDYymaqu9Y57ErtubDKoRA1dnJ3"/>
    <n v="34501659250"/>
    <x v="1451"/>
    <d v="2023-01-10T08:52:57"/>
    <n v="57.2"/>
    <s v="Car"/>
    <n v="57000"/>
    <x v="0"/>
  </r>
  <r>
    <s v="Xu7AAwIgIScXffTZk1KO2PULm9w1"/>
    <n v="34500334760"/>
    <x v="1452"/>
    <d v="2023-01-10T07:59:27"/>
    <n v="0.67"/>
    <s v="Car"/>
    <n v="170"/>
    <x v="0"/>
  </r>
  <r>
    <s v="yroza4Ez3bW24EXdI20sAD74uQm1"/>
    <n v="34500921851"/>
    <x v="1453"/>
    <d v="2023-01-10T08:33:34"/>
    <n v="28.7"/>
    <s v="Car"/>
    <n v="36150"/>
    <x v="0"/>
  </r>
  <r>
    <s v="Q34TKM9IKFcGY5EouohQ4iCYUWz2"/>
    <n v="34501154765"/>
    <x v="1454"/>
    <d v="2023-01-10T08:41:07"/>
    <n v="47.1"/>
    <s v="Car"/>
    <n v="44300"/>
    <x v="0"/>
  </r>
  <r>
    <s v="8eJ1w1jyezLK1fx3GrDgR34dpHr1"/>
    <n v="10291"/>
    <x v="1455"/>
    <d v="2023-01-10T08:30:00"/>
    <n v="37.101999999999997"/>
    <s v="Car"/>
    <n v="0"/>
    <x v="0"/>
  </r>
  <r>
    <s v="Q53tviSDNWPVVrUi07OLH2ZNMI92"/>
    <n v="34500507681"/>
    <x v="1456"/>
    <d v="2023-01-10T08:25:30"/>
    <n v="7.3"/>
    <s v="Bike"/>
    <n v="1100"/>
    <x v="0"/>
  </r>
  <r>
    <s v="HMt9JlgKYtfNREqVUIGR6TVSrjp2"/>
    <n v="34500491501"/>
    <x v="1457"/>
    <d v="2023-01-10T08:22:42"/>
    <n v="15.3"/>
    <s v="Car"/>
    <n v="17320"/>
    <x v="0"/>
  </r>
  <r>
    <s v="Xu7AAwIgIScXffTZk1KO2PULm9w1"/>
    <n v="34500378556"/>
    <x v="1458"/>
    <d v="2023-01-10T08:19:20"/>
    <n v="9.9"/>
    <s v="Car"/>
    <n v="13740"/>
    <x v="0"/>
  </r>
  <r>
    <s v="IQs9nfboXJPY9lzEeoqSvIAAlyi1"/>
    <n v="34500916259"/>
    <x v="1459"/>
    <d v="2023-01-10T08:32:21"/>
    <n v="4"/>
    <s v="Bike"/>
    <n v="750"/>
    <x v="0"/>
  </r>
  <r>
    <s v="nFXpxCFM7hO9hXzqnwEOoTvUwdk2"/>
    <n v="34500778807"/>
    <x v="1460"/>
    <d v="2023-01-10T08:31:40"/>
    <n v="18"/>
    <s v="Car"/>
    <n v="18200"/>
    <x v="0"/>
  </r>
  <r>
    <s v="rypLrBu7DrMphC5tUvFm886JHTd2"/>
    <n v="9959"/>
    <x v="1461"/>
    <d v="2023-01-10T08:40:00"/>
    <n v="37.42"/>
    <s v="Car"/>
    <n v="0"/>
    <x v="0"/>
  </r>
  <r>
    <s v="ckk1L5aXMVRERK9ufAiucGp9DCf2"/>
    <n v="34502266057"/>
    <x v="1462"/>
    <d v="2023-01-10T09:22:49"/>
    <n v="46.6"/>
    <s v="Car"/>
    <n v="43410"/>
    <x v="0"/>
  </r>
  <r>
    <s v="wVtcKX2FhiXcDfu02tTbc7A0mu23"/>
    <n v="34502736796"/>
    <x v="1463"/>
    <d v="2023-01-10T09:42:37"/>
    <n v="51.8"/>
    <s v="Car"/>
    <n v="49240"/>
    <x v="0"/>
  </r>
  <r>
    <s v="JRc3iscX5VaMkVONvf5haVTS6pi1"/>
    <n v="9933"/>
    <x v="1464"/>
    <d v="2023-01-10T10:25:00"/>
    <n v="35.063000000000002"/>
    <s v="Car"/>
    <n v="0"/>
    <x v="0"/>
  </r>
  <r>
    <s v="dcWhAFitTng9hWBCLLk1a622KU23"/>
    <n v="34503025642"/>
    <x v="1465"/>
    <d v="2023-01-10T09:55:44"/>
    <n v="5"/>
    <s v="Car"/>
    <n v="9080"/>
    <x v="1"/>
  </r>
  <r>
    <s v="hcff2xSFVkQQKiO64svqmAGT9jH3"/>
    <n v="34503929207"/>
    <x v="1466"/>
    <d v="2023-01-10T11:21:05"/>
    <n v="51.5"/>
    <s v="Car"/>
    <n v="49540"/>
    <x v="0"/>
  </r>
  <r>
    <s v="dcWhAFitTng9hWBCLLk1a622KU23"/>
    <n v="34504020400"/>
    <x v="1467"/>
    <d v="2023-01-10T11:22:59"/>
    <n v="4.8"/>
    <s v="Car"/>
    <n v="8360"/>
    <x v="1"/>
  </r>
  <r>
    <s v="tp6Vh7AaUjhk0ItAfWzv0POcYWQ2"/>
    <n v="34504206050"/>
    <x v="1468"/>
    <d v="2023-01-10T11:43:26"/>
    <n v="44.4"/>
    <s v="Car"/>
    <n v="45560"/>
    <x v="0"/>
  </r>
  <r>
    <s v="0nAlroIKDwV7hlzvtetzzTGxVmf2"/>
    <n v="34504166617"/>
    <x v="1469"/>
    <d v="2023-01-10T11:34:53"/>
    <n v="10.3"/>
    <s v="Car"/>
    <n v="12510"/>
    <x v="0"/>
  </r>
  <r>
    <s v="REfE1fsIltS2W6fYKaXkVpzbnxo1"/>
    <n v="34504693474"/>
    <x v="1470"/>
    <d v="2023-01-10T12:18:11"/>
    <n v="60.2"/>
    <s v="Car"/>
    <n v="60860"/>
    <x v="0"/>
  </r>
  <r>
    <s v="Q34TKM9IKFcGY5EouohQ4iCYUWz2"/>
    <n v="34504872760"/>
    <x v="1471"/>
    <d v="2023-01-10T12:30:44"/>
    <n v="47.7"/>
    <s v="Car"/>
    <n v="49460"/>
    <x v="0"/>
  </r>
  <r>
    <s v="ckk1L5aXMVRERK9ufAiucGp9DCf2"/>
    <n v="34506384494"/>
    <x v="1472"/>
    <d v="2023-01-10T14:12:57"/>
    <n v="48"/>
    <s v="Car"/>
    <n v="46360"/>
    <x v="0"/>
  </r>
  <r>
    <s v="ozeN2QnsfqeM1WOqr6gDUps75X12"/>
    <n v="34506921344"/>
    <x v="1473"/>
    <d v="2023-01-10T14:49:49"/>
    <n v="64.099999999999994"/>
    <s v="Car"/>
    <n v="71340"/>
    <x v="0"/>
  </r>
  <r>
    <s v="hcff2xSFVkQQKiO64svqmAGT9jH3"/>
    <n v="34510869067"/>
    <x v="1474"/>
    <d v="2023-01-10T18:03:20"/>
    <n v="50.5"/>
    <s v="Car"/>
    <n v="50810"/>
    <x v="0"/>
  </r>
  <r>
    <s v="8eJ1w1jyezLK1fx3GrDgR34dpHr1"/>
    <n v="10292"/>
    <x v="1475"/>
    <d v="2023-01-10T17:30:00"/>
    <n v="37.101999999999997"/>
    <s v="Car"/>
    <n v="0"/>
    <x v="0"/>
  </r>
  <r>
    <s v="Q53tviSDNWPVVrUi07OLH2ZNMI92"/>
    <n v="34510044354"/>
    <x v="1476"/>
    <d v="2023-01-10T17:30:04"/>
    <n v="7"/>
    <s v="Bike"/>
    <n v="1170"/>
    <x v="0"/>
  </r>
  <r>
    <s v="5g04lIZdROgngrdkM7csAGPOQxh2"/>
    <n v="34510707743"/>
    <x v="1477"/>
    <d v="2023-01-10T17:51:48"/>
    <n v="30.3"/>
    <s v="Car"/>
    <n v="37480"/>
    <x v="0"/>
  </r>
  <r>
    <s v="wVtcKX2FhiXcDfu02tTbc7A0mu23"/>
    <n v="34510894160"/>
    <x v="1478"/>
    <d v="2023-01-10T17:56:42"/>
    <n v="53.7"/>
    <s v="Car"/>
    <n v="50510"/>
    <x v="0"/>
  </r>
  <r>
    <s v="HMt9JlgKYtfNREqVUIGR6TVSrjp2"/>
    <n v="34510041030"/>
    <x v="1479"/>
    <d v="2023-01-10T17:38:12"/>
    <n v="15.6"/>
    <s v="Car"/>
    <n v="20750"/>
    <x v="0"/>
  </r>
  <r>
    <s v="tp6Vh7AaUjhk0ItAfWzv0POcYWQ2"/>
    <n v="34510668343"/>
    <x v="1480"/>
    <d v="2023-01-10T17:56:25"/>
    <n v="46"/>
    <s v="Car"/>
    <n v="43410"/>
    <x v="0"/>
  </r>
  <r>
    <s v="JRc3iscX5VaMkVONvf5haVTS6pi1"/>
    <n v="10959"/>
    <x v="1481"/>
    <d v="2023-01-10T17:53:00"/>
    <n v="35.850999999999999"/>
    <s v="Car"/>
    <n v="0"/>
    <x v="0"/>
  </r>
  <r>
    <s v="3hkGAc8rcvVZvgDJ2z13D6LSw9Y2"/>
    <n v="34510507068"/>
    <x v="1482"/>
    <d v="2023-01-10T17:54:35"/>
    <n v="31.7"/>
    <s v="Car"/>
    <n v="31440"/>
    <x v="0"/>
  </r>
  <r>
    <s v="Xu7AAwIgIScXffTZk1KO2PULm9w1"/>
    <n v="34510445999"/>
    <x v="1483"/>
    <d v="2023-01-10T17:47:47"/>
    <n v="11.4"/>
    <s v="Car"/>
    <n v="15540"/>
    <x v="0"/>
  </r>
  <r>
    <s v="yroza4Ez3bW24EXdI20sAD74uQm1"/>
    <n v="34511075703"/>
    <x v="1484"/>
    <d v="2023-01-10T18:09:15"/>
    <n v="29.2"/>
    <s v="Car"/>
    <n v="35690"/>
    <x v="0"/>
  </r>
  <r>
    <s v="REfE1fsIltS2W6fYKaXkVpzbnxo1"/>
    <n v="34511467417"/>
    <x v="1485"/>
    <d v="2023-01-10T18:19:47"/>
    <n v="57.6"/>
    <s v="Car"/>
    <n v="55640"/>
    <x v="0"/>
  </r>
  <r>
    <s v="cgedYkALCjTxHMiCjvWYpSxOjT32"/>
    <n v="34511567732"/>
    <x v="1486"/>
    <d v="2023-01-10T18:31:14"/>
    <n v="51.2"/>
    <s v="Car"/>
    <n v="54220"/>
    <x v="0"/>
  </r>
  <r>
    <s v="rypLrBu7DrMphC5tUvFm886JHTd2"/>
    <n v="9958"/>
    <x v="1487"/>
    <d v="2023-01-10T18:16:00"/>
    <n v="38.274999999999999"/>
    <s v="Car"/>
    <n v="0"/>
    <x v="0"/>
  </r>
  <r>
    <s v="IQs9nfboXJPY9lzEeoqSvIAAlyi1"/>
    <n v="34510783380"/>
    <x v="1488"/>
    <d v="2023-01-10T17:58:03"/>
    <n v="3.9"/>
    <s v="Bike"/>
    <n v="700"/>
    <x v="0"/>
  </r>
  <r>
    <s v="nFXpxCFM7hO9hXzqnwEOoTvUwdk2"/>
    <n v="34510751869"/>
    <x v="1489"/>
    <d v="2023-01-10T17:59:57"/>
    <n v="15"/>
    <s v="Car"/>
    <n v="15240"/>
    <x v="0"/>
  </r>
  <r>
    <s v="VlDYymaqu9Y57ErtubDKoRA1dnJ3"/>
    <n v="34512048566"/>
    <x v="1490"/>
    <d v="2023-01-10T18:54:24"/>
    <n v="39"/>
    <s v="Car"/>
    <n v="45730"/>
    <x v="0"/>
  </r>
  <r>
    <s v="VlDYymaqu9Y57ErtubDKoRA1dnJ3"/>
    <n v="34512865524"/>
    <x v="1491"/>
    <d v="2023-01-10T19:51:00"/>
    <n v="4.8"/>
    <s v="Car"/>
    <n v="7930"/>
    <x v="0"/>
  </r>
  <r>
    <s v="vPqM8nVj42arcaYmJPeRXRkTUS82"/>
    <n v="34515801833"/>
    <x v="1492"/>
    <d v="2023-01-11T07:47:42"/>
    <n v="19.7"/>
    <s v="Car"/>
    <n v="22050"/>
    <x v="0"/>
  </r>
  <r>
    <s v="REfE1fsIltS2W6fYKaXkVpzbnxo1"/>
    <n v="34518056485"/>
    <x v="1493"/>
    <d v="2023-01-11T09:30:36"/>
    <n v="21.3"/>
    <s v="Car"/>
    <n v="22440"/>
    <x v="1"/>
  </r>
  <r>
    <s v="3hkGAc8rcvVZvgDJ2z13D6LSw9Y2"/>
    <n v="11177"/>
    <x v="1494"/>
    <d v="2023-01-11T10:05:00"/>
    <n v="31.475000000000001"/>
    <s v="Car"/>
    <n v="0"/>
    <x v="1"/>
  </r>
  <r>
    <s v="vPqM8nVj42arcaYmJPeRXRkTUS82"/>
    <n v="34518893235"/>
    <x v="1495"/>
    <d v="2023-01-11T10:35:33"/>
    <n v="17.899999999999999"/>
    <s v="Car"/>
    <n v="19700"/>
    <x v="0"/>
  </r>
  <r>
    <s v="3hkGAc8rcvVZvgDJ2z13D6LSw9Y2"/>
    <n v="34519424249"/>
    <x v="1496"/>
    <d v="2023-01-11T11:09:53"/>
    <n v="32.700000000000003"/>
    <s v="Car"/>
    <n v="31330"/>
    <x v="1"/>
  </r>
  <r>
    <s v="REfE1fsIltS2W6fYKaXkVpzbnxo1"/>
    <n v="34519709424"/>
    <x v="1497"/>
    <d v="2023-01-11T11:36:38"/>
    <n v="21.4"/>
    <s v="Car"/>
    <n v="21850"/>
    <x v="1"/>
  </r>
  <r>
    <s v="wVtcKX2FhiXcDfu02tTbc7A0mu23"/>
    <n v="34521567253"/>
    <x v="1498"/>
    <d v="2023-01-11T13:35:54"/>
    <n v="10.6"/>
    <s v="Car"/>
    <n v="17730"/>
    <x v="1"/>
  </r>
  <r>
    <s v="dcWhAFitTng9hWBCLLk1a622KU23"/>
    <n v="34523859768"/>
    <x v="1499"/>
    <d v="2023-01-11T15:47:30"/>
    <n v="15"/>
    <s v="Train"/>
    <n v="3260"/>
    <x v="1"/>
  </r>
  <r>
    <s v="Xu7AAwIgIScXffTZk1KO2PULm9w1"/>
    <n v="34524627117"/>
    <x v="1500"/>
    <d v="2023-01-11T16:21:02"/>
    <n v="24.5"/>
    <s v="Car"/>
    <n v="32590"/>
    <x v="1"/>
  </r>
  <r>
    <s v="Xu7AAwIgIScXffTZk1KO2PULm9w1"/>
    <n v="34527435035"/>
    <x v="1501"/>
    <d v="2023-01-11T18:37:08"/>
    <n v="26.7"/>
    <s v="Car"/>
    <n v="31490"/>
    <x v="1"/>
  </r>
  <r>
    <s v="dcWhAFitTng9hWBCLLk1a622KU23"/>
    <n v="34527516966"/>
    <x v="1502"/>
    <d v="2023-01-11T18:19:33"/>
    <n v="16.399999999999999"/>
    <s v="Train"/>
    <n v="3400"/>
    <x v="1"/>
  </r>
  <r>
    <s v="dcWhAFitTng9hWBCLLk1a622KU23"/>
    <n v="34527517004"/>
    <x v="1503"/>
    <d v="2023-01-11T18:34:58"/>
    <n v="4.0999999999999996"/>
    <s v="Bike"/>
    <n v="920"/>
    <x v="1"/>
  </r>
  <r>
    <s v="BlUFfmdyEeTHQWzF0Mq1GhX4hca2"/>
    <n v="34532314962"/>
    <x v="1504"/>
    <d v="2023-01-12T08:28:25"/>
    <n v="25.2"/>
    <s v="Car"/>
    <n v="29550"/>
    <x v="0"/>
  </r>
  <r>
    <s v="tp6Vh7AaUjhk0ItAfWzv0POcYWQ2"/>
    <n v="11237"/>
    <x v="1505"/>
    <d v="2023-01-12T08:45:00"/>
    <n v="44.100999999999999"/>
    <s v="Car"/>
    <n v="0"/>
    <x v="0"/>
  </r>
  <r>
    <s v="IQs9nfboXJPY9lzEeoqSvIAAlyi1"/>
    <n v="34532363484"/>
    <x v="1506"/>
    <d v="2023-01-12T08:28:03"/>
    <n v="4.7"/>
    <s v="Car"/>
    <n v="8530"/>
    <x v="0"/>
  </r>
  <r>
    <s v="Xu7AAwIgIScXffTZk1KO2PULm9w1"/>
    <n v="34532748004"/>
    <x v="1507"/>
    <d v="2023-01-12T08:40:17"/>
    <n v="10.4"/>
    <s v="Car"/>
    <n v="16790"/>
    <x v="0"/>
  </r>
  <r>
    <s v="ckk1L5aXMVRERK9ufAiucGp9DCf2"/>
    <n v="34533644259"/>
    <x v="1508"/>
    <d v="2023-01-12T09:09:35"/>
    <n v="48.6"/>
    <s v="Car"/>
    <n v="44630"/>
    <x v="0"/>
  </r>
  <r>
    <s v="nFXpxCFM7hO9hXzqnwEOoTvUwdk2"/>
    <n v="34533084047"/>
    <x v="1509"/>
    <d v="2023-01-12T08:55:59"/>
    <n v="16.399999999999999"/>
    <s v="Car"/>
    <n v="15120"/>
    <x v="0"/>
  </r>
  <r>
    <s v="yroza4Ez3bW24EXdI20sAD74uQm1"/>
    <n v="34534550653"/>
    <x v="1510"/>
    <d v="2023-01-12T10:09:35"/>
    <n v="28.8"/>
    <s v="Car"/>
    <n v="32420"/>
    <x v="0"/>
  </r>
  <r>
    <s v="rypLrBu7DrMphC5tUvFm886JHTd2"/>
    <n v="10015"/>
    <x v="1511"/>
    <d v="2023-01-12T10:30:00"/>
    <n v="18.369"/>
    <s v="Car"/>
    <n v="0"/>
    <x v="1"/>
  </r>
  <r>
    <s v="rypLrBu7DrMphC5tUvFm886JHTd2"/>
    <n v="10016"/>
    <x v="1512"/>
    <d v="2023-01-12T12:02:00"/>
    <n v="17.951000000000001"/>
    <s v="Car"/>
    <n v="0"/>
    <x v="1"/>
  </r>
  <r>
    <s v="8eJ1w1jyezLK1fx3GrDgR34dpHr1"/>
    <n v="10304"/>
    <x v="1513"/>
    <d v="2023-01-12T14:00:00"/>
    <n v="95.1"/>
    <s v="Car"/>
    <n v="0"/>
    <x v="1"/>
  </r>
  <r>
    <s v="5g04lIZdROgngrdkM7csAGPOQxh2"/>
    <n v="34537167827"/>
    <x v="1514"/>
    <d v="2023-01-12T13:26:39"/>
    <n v="21.1"/>
    <s v="Car"/>
    <n v="24740"/>
    <x v="1"/>
  </r>
  <r>
    <s v="ckk1L5aXMVRERK9ufAiucGp9DCf2"/>
    <n v="34537765422"/>
    <x v="1515"/>
    <d v="2023-01-12T14:13:03"/>
    <n v="48.1"/>
    <s v="Car"/>
    <n v="45560"/>
    <x v="0"/>
  </r>
  <r>
    <s v="Xu7AAwIgIScXffTZk1KO2PULm9w1"/>
    <n v="34537436298"/>
    <x v="1516"/>
    <d v="2023-01-12T13:49:59"/>
    <n v="10.3"/>
    <s v="Car"/>
    <n v="13050"/>
    <x v="0"/>
  </r>
  <r>
    <s v="rypLrBu7DrMphC5tUvFm886JHTd2"/>
    <n v="34538034963"/>
    <x v="1517"/>
    <d v="2023-01-12T14:32:40"/>
    <n v="17"/>
    <s v="Car"/>
    <n v="16160"/>
    <x v="1"/>
  </r>
  <r>
    <s v="8eJ1w1jyezLK1fx3GrDgR34dpHr1"/>
    <n v="10305"/>
    <x v="1518"/>
    <d v="2023-01-12T16:55:00"/>
    <n v="95.626999999999995"/>
    <s v="Car"/>
    <n v="0"/>
    <x v="1"/>
  </r>
  <r>
    <s v="tp6Vh7AaUjhk0ItAfWzv0POcYWQ2"/>
    <n v="11238"/>
    <x v="1519"/>
    <d v="2023-01-12T16:40:00"/>
    <n v="44.683999999999997"/>
    <s v="Car"/>
    <n v="0"/>
    <x v="0"/>
  </r>
  <r>
    <s v="rypLrBu7DrMphC5tUvFm886JHTd2"/>
    <n v="10038"/>
    <x v="1520"/>
    <d v="2023-01-12T17:57:00"/>
    <n v="16.341000000000001"/>
    <s v="Car"/>
    <n v="0"/>
    <x v="1"/>
  </r>
  <r>
    <s v="5g04lIZdROgngrdkM7csAGPOQxh2"/>
    <n v="10082"/>
    <x v="1521"/>
    <d v="2023-01-12T16:55:00"/>
    <n v="23.989000000000001"/>
    <s v="Car"/>
    <n v="0"/>
    <x v="1"/>
  </r>
  <r>
    <s v="IQs9nfboXJPY9lzEeoqSvIAAlyi1"/>
    <n v="34540506192"/>
    <x v="1522"/>
    <d v="2023-01-12T17:13:19"/>
    <n v="5.8"/>
    <s v="Car"/>
    <n v="10160"/>
    <x v="0"/>
  </r>
  <r>
    <s v="BlUFfmdyEeTHQWzF0Mq1GhX4hca2"/>
    <n v="34541454071"/>
    <x v="1523"/>
    <d v="2023-01-12T17:44:19"/>
    <n v="25.2"/>
    <s v="Car"/>
    <n v="29380"/>
    <x v="0"/>
  </r>
  <r>
    <s v="yroza4Ez3bW24EXdI20sAD74uQm1"/>
    <n v="34542745177"/>
    <x v="1524"/>
    <d v="2023-01-12T18:39:30"/>
    <n v="29.2"/>
    <s v="Car"/>
    <n v="32500"/>
    <x v="0"/>
  </r>
  <r>
    <s v="nFXpxCFM7hO9hXzqnwEOoTvUwdk2"/>
    <n v="34543758943"/>
    <x v="1525"/>
    <d v="2023-01-12T19:49:08"/>
    <n v="16.2"/>
    <s v="Car"/>
    <n v="15140"/>
    <x v="0"/>
  </r>
  <r>
    <s v="IQs9nfboXJPY9lzEeoqSvIAAlyi1"/>
    <n v="34547426737"/>
    <x v="1526"/>
    <d v="2023-01-13T08:30:09"/>
    <n v="3.2"/>
    <s v="Bike"/>
    <n v="600"/>
    <x v="0"/>
  </r>
  <r>
    <s v="Q34TKM9IKFcGY5EouohQ4iCYUWz2"/>
    <n v="34549725727"/>
    <x v="1527"/>
    <d v="2023-01-13T09:59:17"/>
    <n v="40.6"/>
    <s v="Car"/>
    <n v="40080"/>
    <x v="0"/>
  </r>
  <r>
    <s v="Q34TKM9IKFcGY5EouohQ4iCYUWz2"/>
    <n v="34549726083"/>
    <x v="1528"/>
    <d v="2023-01-13T10:35:53"/>
    <n v="21.8"/>
    <s v="Car"/>
    <n v="20310"/>
    <x v="0"/>
  </r>
  <r>
    <s v="VlDYymaqu9Y57ErtubDKoRA1dnJ3"/>
    <n v="34549674278"/>
    <x v="1529"/>
    <d v="2023-01-13T10:39:41"/>
    <n v="13.1"/>
    <s v="Car"/>
    <n v="17110"/>
    <x v="1"/>
  </r>
  <r>
    <s v="ozeN2QnsfqeM1WOqr6gDUps75X12"/>
    <n v="34551858630"/>
    <x v="1530"/>
    <d v="2023-01-13T13:06:02"/>
    <n v="66.7"/>
    <s v="Car"/>
    <n v="75520"/>
    <x v="1"/>
  </r>
  <r>
    <s v="dcWhAFitTng9hWBCLLk1a622KU23"/>
    <n v="34551989294"/>
    <x v="1531"/>
    <d v="2023-01-13T13:30:51"/>
    <n v="7.1"/>
    <s v="Car"/>
    <n v="11940"/>
    <x v="0"/>
  </r>
  <r>
    <s v="nFXpxCFM7hO9hXzqnwEOoTvUwdk2"/>
    <n v="34552230566"/>
    <x v="1532"/>
    <d v="2023-01-13T13:43:01"/>
    <n v="16.3"/>
    <s v="Car"/>
    <n v="15810"/>
    <x v="0"/>
  </r>
  <r>
    <s v="ozeN2QnsfqeM1WOqr6gDUps75X12"/>
    <n v="34556887247"/>
    <x v="1533"/>
    <d v="2023-01-13T17:38:53"/>
    <n v="65"/>
    <s v="Car"/>
    <n v="68830"/>
    <x v="1"/>
  </r>
  <r>
    <s v="nFXpxCFM7hO9hXzqnwEOoTvUwdk2"/>
    <n v="34556423087"/>
    <x v="1534"/>
    <d v="2023-01-13T17:20:28"/>
    <n v="27.3"/>
    <s v="Car"/>
    <n v="34180"/>
    <x v="0"/>
  </r>
  <r>
    <s v="Q34TKM9IKFcGY5EouohQ4iCYUWz2"/>
    <n v="34557419632"/>
    <x v="1535"/>
    <d v="2023-01-13T17:23:11"/>
    <n v="21.9"/>
    <s v="Car"/>
    <n v="21240"/>
    <x v="0"/>
  </r>
  <r>
    <s v="dcWhAFitTng9hWBCLLk1a622KU23"/>
    <n v="34556270680"/>
    <x v="1536"/>
    <d v="2023-01-13T17:13:33"/>
    <n v="6.4"/>
    <s v="Car"/>
    <n v="11090"/>
    <x v="0"/>
  </r>
  <r>
    <s v="IQs9nfboXJPY9lzEeoqSvIAAlyi1"/>
    <n v="34556575754"/>
    <x v="1537"/>
    <d v="2023-01-13T17:08:43"/>
    <n v="1.9"/>
    <s v="Bike"/>
    <n v="440"/>
    <x v="0"/>
  </r>
  <r>
    <s v="IQs9nfboXJPY9lzEeoqSvIAAlyi1"/>
    <n v="34556625727"/>
    <x v="1538"/>
    <d v="2023-01-13T17:26:57"/>
    <n v="2"/>
    <s v="Bike"/>
    <n v="410"/>
    <x v="0"/>
  </r>
  <r>
    <s v="Q34TKM9IKFcGY5EouohQ4iCYUWz2"/>
    <n v="34557419641"/>
    <x v="1539"/>
    <d v="2023-01-13T17:59:30"/>
    <n v="28.3"/>
    <s v="Car"/>
    <n v="25990"/>
    <x v="0"/>
  </r>
  <r>
    <s v="VlDYymaqu9Y57ErtubDKoRA1dnJ3"/>
    <n v="34557995756"/>
    <x v="1540"/>
    <d v="2023-01-13T18:06:22"/>
    <n v="7.9"/>
    <s v="Car"/>
    <n v="10130"/>
    <x v="1"/>
  </r>
  <r>
    <s v="VlDYymaqu9Y57ErtubDKoRA1dnJ3"/>
    <n v="34557995986"/>
    <x v="1541"/>
    <d v="2023-01-13T18:25:06"/>
    <n v="5.4"/>
    <s v="Car"/>
    <n v="7870"/>
    <x v="1"/>
  </r>
  <r>
    <s v="3hkGAc8rcvVZvgDJ2z13D6LSw9Y2"/>
    <n v="34590862881"/>
    <x v="1542"/>
    <d v="2023-01-16T08:08:46"/>
    <n v="32.299999999999997"/>
    <s v="Car"/>
    <n v="29610"/>
    <x v="0"/>
  </r>
  <r>
    <s v="vPqM8nVj42arcaYmJPeRXRkTUS82"/>
    <n v="34591182019"/>
    <x v="1543"/>
    <d v="2023-01-16T08:28:43"/>
    <n v="19.7"/>
    <s v="Car"/>
    <n v="21560"/>
    <x v="0"/>
  </r>
  <r>
    <s v="VlDYymaqu9Y57ErtubDKoRA1dnJ3"/>
    <n v="34592752560"/>
    <x v="1544"/>
    <d v="2023-01-16T09:05:26"/>
    <n v="14.6"/>
    <s v="Car"/>
    <n v="24420"/>
    <x v="1"/>
  </r>
  <r>
    <s v="rypLrBu7DrMphC5tUvFm886JHTd2"/>
    <n v="10149"/>
    <x v="1545"/>
    <d v="2023-01-16T09:24:00"/>
    <n v="31.131"/>
    <s v="Car"/>
    <n v="0"/>
    <x v="1"/>
  </r>
  <r>
    <s v="cgedYkALCjTxHMiCjvWYpSxOjT32"/>
    <n v="34593544183"/>
    <x v="1546"/>
    <d v="2023-01-16T09:56:52"/>
    <n v="36.700000000000003"/>
    <s v="Car"/>
    <n v="36230"/>
    <x v="1"/>
  </r>
  <r>
    <s v="VlDYymaqu9Y57ErtubDKoRA1dnJ3"/>
    <n v="34595201968"/>
    <x v="1547"/>
    <d v="2023-01-16T11:11:50"/>
    <n v="4.0999999999999996"/>
    <s v="Car"/>
    <n v="6310"/>
    <x v="1"/>
  </r>
  <r>
    <s v="rypLrBu7DrMphC5tUvFm886JHTd2"/>
    <n v="10148"/>
    <x v="1548"/>
    <d v="2023-01-16T11:35:00"/>
    <n v="31.036999999999999"/>
    <s v="Car"/>
    <n v="0"/>
    <x v="1"/>
  </r>
  <r>
    <s v="cgedYkALCjTxHMiCjvWYpSxOjT32"/>
    <n v="34594694919"/>
    <x v="1549"/>
    <d v="2023-01-16T12:01:07"/>
    <n v="37.1"/>
    <s v="Car"/>
    <n v="36140"/>
    <x v="1"/>
  </r>
  <r>
    <s v="VlDYymaqu9Y57ErtubDKoRA1dnJ3"/>
    <n v="34595515226"/>
    <x v="1550"/>
    <d v="2023-01-16T13:00:03"/>
    <n v="6.3"/>
    <s v="Car"/>
    <n v="9930"/>
    <x v="1"/>
  </r>
  <r>
    <s v="rypLrBu7DrMphC5tUvFm886JHTd2"/>
    <n v="10151"/>
    <x v="1551"/>
    <d v="2023-01-16T13:28:00"/>
    <n v="16.771000000000001"/>
    <s v="Car"/>
    <n v="0"/>
    <x v="1"/>
  </r>
  <r>
    <s v="8eJ1w1jyezLK1fx3GrDgR34dpHr1"/>
    <n v="10302"/>
    <x v="1552"/>
    <d v="2023-01-16T14:00:00"/>
    <n v="58.454999999999998"/>
    <s v="Car"/>
    <n v="0"/>
    <x v="1"/>
  </r>
  <r>
    <s v="nFXpxCFM7hO9hXzqnwEOoTvUwdk2"/>
    <n v="34596101394"/>
    <x v="1553"/>
    <d v="2023-01-16T13:28:04"/>
    <n v="16.5"/>
    <s v="Car"/>
    <n v="15630"/>
    <x v="0"/>
  </r>
  <r>
    <s v="REfE1fsIltS2W6fYKaXkVpzbnxo1"/>
    <n v="34596489734"/>
    <x v="1554"/>
    <d v="2023-01-16T14:09:16"/>
    <n v="13"/>
    <s v="Car"/>
    <n v="18720"/>
    <x v="1"/>
  </r>
  <r>
    <s v="rypLrBu7DrMphC5tUvFm886JHTd2"/>
    <n v="10152"/>
    <x v="1555"/>
    <d v="2023-01-16T15:08:00"/>
    <n v="16.686"/>
    <s v="Car"/>
    <n v="0"/>
    <x v="1"/>
  </r>
  <r>
    <s v="vPqM8nVj42arcaYmJPeRXRkTUS82"/>
    <n v="34598290697"/>
    <x v="1556"/>
    <d v="2023-01-16T16:20:17"/>
    <n v="17.8"/>
    <s v="Car"/>
    <n v="18850"/>
    <x v="0"/>
  </r>
  <r>
    <s v="3hkGAc8rcvVZvgDJ2z13D6LSw9Y2"/>
    <n v="34598343079"/>
    <x v="1557"/>
    <d v="2023-01-16T16:21:36"/>
    <n v="30.8"/>
    <s v="Car"/>
    <n v="28280"/>
    <x v="0"/>
  </r>
  <r>
    <s v="8eJ1w1jyezLK1fx3GrDgR34dpHr1"/>
    <n v="10303"/>
    <x v="1558"/>
    <d v="2023-01-16T18:05:00"/>
    <n v="58.253999999999998"/>
    <s v="Car"/>
    <n v="0"/>
    <x v="1"/>
  </r>
  <r>
    <s v="nFXpxCFM7hO9hXzqnwEOoTvUwdk2"/>
    <n v="34602879893"/>
    <x v="1559"/>
    <d v="2023-01-16T20:47:53"/>
    <n v="15.1"/>
    <s v="Car"/>
    <n v="13920"/>
    <x v="0"/>
  </r>
  <r>
    <s v="hcff2xSFVkQQKiO64svqmAGT9jH3"/>
    <n v="34605142999"/>
    <x v="1560"/>
    <d v="2023-01-17T07:07:02"/>
    <n v="50.7"/>
    <s v="Car"/>
    <n v="47230"/>
    <x v="0"/>
  </r>
  <r>
    <s v="5g04lIZdROgngrdkM7csAGPOQxh2"/>
    <n v="34606004319"/>
    <x v="1561"/>
    <d v="2023-01-17T08:03:08"/>
    <n v="30.8"/>
    <s v="Car"/>
    <n v="38560"/>
    <x v="0"/>
  </r>
  <r>
    <s v="REfE1fsIltS2W6fYKaXkVpzbnxo1"/>
    <n v="34607185255"/>
    <x v="1562"/>
    <d v="2023-01-17T08:35:51"/>
    <n v="59.7"/>
    <s v="Car"/>
    <n v="54920"/>
    <x v="0"/>
  </r>
  <r>
    <s v="3hkGAc8rcvVZvgDJ2z13D6LSw9Y2"/>
    <n v="34606185623"/>
    <x v="1563"/>
    <d v="2023-01-17T08:12:21"/>
    <n v="32.299999999999997"/>
    <s v="Car"/>
    <n v="29660"/>
    <x v="0"/>
  </r>
  <r>
    <s v="Q53tviSDNWPVVrUi07OLH2ZNMI92"/>
    <n v="34606227502"/>
    <x v="1564"/>
    <d v="2023-01-17T08:15:00"/>
    <n v="7.1"/>
    <s v="Bike"/>
    <n v="1090"/>
    <x v="0"/>
  </r>
  <r>
    <s v="yroza4Ez3bW24EXdI20sAD74uQm1"/>
    <n v="34606776934"/>
    <x v="1565"/>
    <d v="2023-01-17T08:35:39"/>
    <n v="28.9"/>
    <s v="Car"/>
    <n v="40860"/>
    <x v="0"/>
  </r>
  <r>
    <s v="BlUFfmdyEeTHQWzF0Mq1GhX4hca2"/>
    <n v="34606445272"/>
    <x v="1566"/>
    <d v="2023-01-17T08:19:13"/>
    <n v="25.6"/>
    <s v="Car"/>
    <n v="29320"/>
    <x v="0"/>
  </r>
  <r>
    <s v="cgedYkALCjTxHMiCjvWYpSxOjT32"/>
    <n v="34606946648"/>
    <x v="1567"/>
    <d v="2023-01-17T08:38:14"/>
    <n v="47.2"/>
    <s v="Car"/>
    <n v="47490"/>
    <x v="0"/>
  </r>
  <r>
    <s v="Q34TKM9IKFcGY5EouohQ4iCYUWz2"/>
    <n v="34607163403"/>
    <x v="1568"/>
    <d v="2023-01-17T08:42:41"/>
    <n v="47.1"/>
    <s v="Car"/>
    <n v="44300"/>
    <x v="0"/>
  </r>
  <r>
    <s v="Xu7AAwIgIScXffTZk1KO2PULm9w1"/>
    <n v="34606533617"/>
    <x v="1569"/>
    <d v="2023-01-17T08:23:28"/>
    <n v="10.4"/>
    <s v="Car"/>
    <n v="16790"/>
    <x v="0"/>
  </r>
  <r>
    <s v="dcWhAFitTng9hWBCLLk1a622KU23"/>
    <n v="34606515766"/>
    <x v="1570"/>
    <d v="2023-01-17T08:27:10"/>
    <n v="5.5"/>
    <s v="Bike"/>
    <n v="1000"/>
    <x v="0"/>
  </r>
  <r>
    <s v="HMt9JlgKYtfNREqVUIGR6TVSrjp2"/>
    <n v="34606841824"/>
    <x v="1571"/>
    <d v="2023-01-17T08:35:59"/>
    <n v="15.3"/>
    <s v="Car"/>
    <n v="19160"/>
    <x v="0"/>
  </r>
  <r>
    <s v="IQs9nfboXJPY9lzEeoqSvIAAlyi1"/>
    <n v="34606940995"/>
    <x v="1572"/>
    <d v="2023-01-17T08:35:25"/>
    <n v="4"/>
    <s v="Bike"/>
    <n v="760"/>
    <x v="0"/>
  </r>
  <r>
    <s v="ckk1L5aXMVRERK9ufAiucGp9DCf2"/>
    <n v="34607976478"/>
    <x v="1573"/>
    <d v="2023-01-17T09:08:25"/>
    <n v="48.1"/>
    <s v="Car"/>
    <n v="44040"/>
    <x v="0"/>
  </r>
  <r>
    <s v="nFXpxCFM7hO9hXzqnwEOoTvUwdk2"/>
    <n v="34607950818"/>
    <x v="1574"/>
    <d v="2023-01-17T08:49:22"/>
    <n v="16.5"/>
    <s v="Car"/>
    <n v="15180"/>
    <x v="0"/>
  </r>
  <r>
    <s v="wVtcKX2FhiXcDfu02tTbc7A0mu23"/>
    <n v="34608365960"/>
    <x v="1575"/>
    <d v="2023-01-17T09:20:18"/>
    <n v="53.1"/>
    <s v="Car"/>
    <n v="52180"/>
    <x v="0"/>
  </r>
  <r>
    <s v="ozeN2QnsfqeM1WOqr6gDUps75X12"/>
    <n v="34612203367"/>
    <x v="1576"/>
    <d v="2023-01-17T13:41:00"/>
    <n v="45.4"/>
    <s v="Car"/>
    <n v="45030"/>
    <x v="1"/>
  </r>
  <r>
    <s v="hcff2xSFVkQQKiO64svqmAGT9jH3"/>
    <n v="34612043210"/>
    <x v="1577"/>
    <d v="2023-01-17T13:47:01"/>
    <n v="50.4"/>
    <s v="Car"/>
    <n v="47910"/>
    <x v="0"/>
  </r>
  <r>
    <s v="Q53tviSDNWPVVrUi07OLH2ZNMI92"/>
    <n v="34612134283"/>
    <x v="1578"/>
    <d v="2023-01-17T13:56:14"/>
    <n v="7.2"/>
    <s v="Bike"/>
    <n v="1090"/>
    <x v="0"/>
  </r>
  <r>
    <s v="ckk1L5aXMVRERK9ufAiucGp9DCf2"/>
    <n v="34612416051"/>
    <x v="1579"/>
    <d v="2023-01-17T14:12:07"/>
    <n v="48.6"/>
    <s v="Car"/>
    <n v="44500"/>
    <x v="0"/>
  </r>
  <r>
    <s v="8eJ1w1jyezLK1fx3GrDgR34dpHr1"/>
    <n v="10300"/>
    <x v="1580"/>
    <d v="2023-01-17T15:30:00"/>
    <n v="55.011000000000003"/>
    <s v="Car"/>
    <n v="0"/>
    <x v="1"/>
  </r>
  <r>
    <s v="VlDYymaqu9Y57ErtubDKoRA1dnJ3"/>
    <n v="34614451364"/>
    <x v="1581"/>
    <d v="2023-01-17T14:52:36"/>
    <n v="5.6"/>
    <s v="Car"/>
    <n v="8830"/>
    <x v="1"/>
  </r>
  <r>
    <s v="Xu7AAwIgIScXffTZk1KO2PULm9w1"/>
    <n v="34614045812"/>
    <x v="1582"/>
    <d v="2023-01-17T15:02:16"/>
    <n v="9.6"/>
    <s v="Car"/>
    <n v="11390"/>
    <x v="0"/>
  </r>
  <r>
    <s v="Xu7AAwIgIScXffTZk1KO2PULm9w1"/>
    <n v="34614176551"/>
    <x v="1583"/>
    <d v="2023-01-17T15:12:23"/>
    <n v="1.4"/>
    <s v="Car"/>
    <n v="300"/>
    <x v="0"/>
  </r>
  <r>
    <s v="ozeN2QnsfqeM1WOqr6gDUps75X12"/>
    <n v="34615476661"/>
    <x v="1584"/>
    <d v="2023-01-17T16:27:32"/>
    <n v="43.3"/>
    <s v="Car"/>
    <n v="44890"/>
    <x v="1"/>
  </r>
  <r>
    <s v="5g04lIZdROgngrdkM7csAGPOQxh2"/>
    <n v="34617607149"/>
    <x v="1585"/>
    <d v="2023-01-17T17:44:20"/>
    <n v="30.6"/>
    <s v="Car"/>
    <n v="37850"/>
    <x v="0"/>
  </r>
  <r>
    <s v="BlUFfmdyEeTHQWzF0Mq1GhX4hca2"/>
    <n v="34617441981"/>
    <x v="1586"/>
    <d v="2023-01-17T17:41:24"/>
    <n v="27.5"/>
    <s v="Car"/>
    <n v="32240"/>
    <x v="0"/>
  </r>
  <r>
    <s v="cgedYkALCjTxHMiCjvWYpSxOjT32"/>
    <n v="34618038210"/>
    <x v="1587"/>
    <d v="2023-01-17T18:03:07"/>
    <n v="48.1"/>
    <s v="Car"/>
    <n v="55410"/>
    <x v="0"/>
  </r>
  <r>
    <s v="wVtcKX2FhiXcDfu02tTbc7A0mu23"/>
    <n v="34618389888"/>
    <x v="1588"/>
    <d v="2023-01-17T17:58:41"/>
    <n v="53.6"/>
    <s v="Car"/>
    <n v="51150"/>
    <x v="0"/>
  </r>
  <r>
    <s v="Q34TKM9IKFcGY5EouohQ4iCYUWz2"/>
    <n v="34618460009"/>
    <x v="1589"/>
    <d v="2023-01-17T17:58:32"/>
    <n v="51.6"/>
    <s v="Car"/>
    <n v="53780"/>
    <x v="0"/>
  </r>
  <r>
    <s v="HMt9JlgKYtfNREqVUIGR6TVSrjp2"/>
    <n v="34617579363"/>
    <x v="1590"/>
    <d v="2023-01-17T17:43:44"/>
    <n v="16.600000000000001"/>
    <s v="Car"/>
    <n v="21550"/>
    <x v="0"/>
  </r>
  <r>
    <s v="3hkGAc8rcvVZvgDJ2z13D6LSw9Y2"/>
    <n v="34617779264"/>
    <x v="1591"/>
    <d v="2023-01-17T17:52:26"/>
    <n v="31.7"/>
    <s v="Car"/>
    <n v="30490"/>
    <x v="0"/>
  </r>
  <r>
    <s v="REfE1fsIltS2W6fYKaXkVpzbnxo1"/>
    <n v="34618551730"/>
    <x v="1592"/>
    <d v="2023-01-17T18:18:25"/>
    <n v="57.5"/>
    <s v="Car"/>
    <n v="55090"/>
    <x v="0"/>
  </r>
  <r>
    <s v="nFXpxCFM7hO9hXzqnwEOoTvUwdk2"/>
    <n v="34617762866"/>
    <x v="1593"/>
    <d v="2023-01-17T17:48:51"/>
    <n v="15"/>
    <s v="Car"/>
    <n v="14740"/>
    <x v="0"/>
  </r>
  <r>
    <s v="IQs9nfboXJPY9lzEeoqSvIAAlyi1"/>
    <n v="34617682212"/>
    <x v="1594"/>
    <d v="2023-01-17T17:53:59"/>
    <n v="3.8"/>
    <s v="Bike"/>
    <n v="740"/>
    <x v="0"/>
  </r>
  <r>
    <s v="8eJ1w1jyezLK1fx3GrDgR34dpHr1"/>
    <n v="10301"/>
    <x v="1595"/>
    <d v="2023-01-17T18:55:00"/>
    <n v="54.67"/>
    <s v="Car"/>
    <n v="0"/>
    <x v="1"/>
  </r>
  <r>
    <s v="dcWhAFitTng9hWBCLLk1a622KU23"/>
    <n v="34618121029"/>
    <x v="1596"/>
    <d v="2023-01-17T18:05:43"/>
    <n v="5"/>
    <s v="Bike"/>
    <n v="760"/>
    <x v="0"/>
  </r>
  <r>
    <s v="VlDYymaqu9Y57ErtubDKoRA1dnJ3"/>
    <n v="34618529165"/>
    <x v="1597"/>
    <d v="2023-01-17T18:13:03"/>
    <n v="6"/>
    <s v="Car"/>
    <n v="9920"/>
    <x v="1"/>
  </r>
  <r>
    <s v="yroza4Ez3bW24EXdI20sAD74uQm1"/>
    <n v="34619749503"/>
    <x v="1598"/>
    <d v="2023-01-17T19:22:33"/>
    <n v="28.6"/>
    <s v="Car"/>
    <n v="28770"/>
    <x v="0"/>
  </r>
  <r>
    <s v="REfE1fsIltS2W6fYKaXkVpzbnxo1"/>
    <n v="34626333401"/>
    <x v="1599"/>
    <d v="2023-01-18T09:54:56"/>
    <n v="15.5"/>
    <s v="Car"/>
    <n v="19170"/>
    <x v="1"/>
  </r>
  <r>
    <s v="REfE1fsIltS2W6fYKaXkVpzbnxo1"/>
    <n v="34629232690"/>
    <x v="1600"/>
    <d v="2023-01-18T13:45:34"/>
    <n v="14.5"/>
    <s v="Car"/>
    <n v="19650"/>
    <x v="1"/>
  </r>
  <r>
    <s v="3hkGAc8rcvVZvgDJ2z13D6LSw9Y2"/>
    <n v="34630094955"/>
    <x v="1601"/>
    <d v="2023-01-18T14:05:33"/>
    <n v="31.6"/>
    <s v="Car"/>
    <n v="29530"/>
    <x v="1"/>
  </r>
  <r>
    <s v="3hkGAc8rcvVZvgDJ2z13D6LSw9Y2"/>
    <n v="11178"/>
    <x v="1602"/>
    <d v="2023-01-18T15:05:00"/>
    <n v="31.931999999999999"/>
    <s v="Car"/>
    <n v="0"/>
    <x v="1"/>
  </r>
  <r>
    <s v="hcff2xSFVkQQKiO64svqmAGT9jH3"/>
    <n v="34638333570"/>
    <x v="1603"/>
    <d v="2023-01-19T06:55:47"/>
    <n v="50.1"/>
    <s v="Car"/>
    <n v="46180"/>
    <x v="0"/>
  </r>
  <r>
    <s v="tp6Vh7AaUjhk0ItAfWzv0POcYWQ2"/>
    <n v="34638852120"/>
    <x v="1604"/>
    <d v="2023-01-19T07:35:20"/>
    <n v="44.5"/>
    <s v="Car"/>
    <n v="46630"/>
    <x v="0"/>
  </r>
  <r>
    <s v="wVtcKX2FhiXcDfu02tTbc7A0mu23"/>
    <n v="34640122397"/>
    <x v="1605"/>
    <d v="2023-01-19T08:28:00"/>
    <n v="53.6"/>
    <s v="Car"/>
    <n v="51770"/>
    <x v="0"/>
  </r>
  <r>
    <s v="JRc3iscX5VaMkVONvf5haVTS6pi1"/>
    <n v="34639954674"/>
    <x v="1606"/>
    <d v="2023-01-19T08:30:25"/>
    <n v="31.7"/>
    <s v="Car"/>
    <n v="39930"/>
    <x v="0"/>
  </r>
  <r>
    <s v="8eJ1w1jyezLK1fx3GrDgR34dpHr1"/>
    <n v="10330"/>
    <x v="1607"/>
    <d v="2023-01-19T08:30:00"/>
    <n v="37.101999999999997"/>
    <s v="Car"/>
    <n v="0"/>
    <x v="0"/>
  </r>
  <r>
    <s v="Q53tviSDNWPVVrUi07OLH2ZNMI92"/>
    <n v="34639905044"/>
    <x v="1608"/>
    <d v="2023-01-19T08:30:06"/>
    <n v="7.1"/>
    <s v="Bike"/>
    <n v="1070"/>
    <x v="0"/>
  </r>
  <r>
    <s v="HMt9JlgKYtfNREqVUIGR6TVSrjp2"/>
    <n v="34639877999"/>
    <x v="1609"/>
    <d v="2023-01-19T08:29:45"/>
    <n v="15.8"/>
    <s v="Car"/>
    <n v="20630"/>
    <x v="0"/>
  </r>
  <r>
    <s v="ckk1L5aXMVRERK9ufAiucGp9DCf2"/>
    <n v="34641217543"/>
    <x v="1610"/>
    <d v="2023-01-19T09:06:45"/>
    <n v="48"/>
    <s v="Car"/>
    <n v="45300"/>
    <x v="0"/>
  </r>
  <r>
    <s v="IQs9nfboXJPY9lzEeoqSvIAAlyi1"/>
    <n v="34640863234"/>
    <x v="1611"/>
    <d v="2023-01-19T08:24:51"/>
    <n v="1.7"/>
    <s v="Bike"/>
    <n v="340"/>
    <x v="1"/>
  </r>
  <r>
    <s v="cgedYkALCjTxHMiCjvWYpSxOjT32"/>
    <n v="34640597980"/>
    <x v="1612"/>
    <d v="2023-01-19T08:55:08"/>
    <n v="24.5"/>
    <s v="Car"/>
    <n v="27430"/>
    <x v="1"/>
  </r>
  <r>
    <s v="nFXpxCFM7hO9hXzqnwEOoTvUwdk2"/>
    <n v="34640354978"/>
    <x v="1613"/>
    <d v="2023-01-19T08:45:15"/>
    <n v="16.5"/>
    <s v="Car"/>
    <n v="16290"/>
    <x v="0"/>
  </r>
  <r>
    <s v="IQs9nfboXJPY9lzEeoqSvIAAlyi1"/>
    <n v="34640937517"/>
    <x v="1614"/>
    <d v="2023-01-19T08:43:13"/>
    <n v="14.8"/>
    <s v="Train"/>
    <n v="2740"/>
    <x v="1"/>
  </r>
  <r>
    <s v="REfE1fsIltS2W6fYKaXkVpzbnxo1"/>
    <n v="34642152744"/>
    <x v="1615"/>
    <d v="2023-01-19T09:43:14"/>
    <n v="9.6"/>
    <s v="Bike"/>
    <n v="1640"/>
    <x v="1"/>
  </r>
  <r>
    <s v="cgedYkALCjTxHMiCjvWYpSxOjT32"/>
    <n v="34643866137"/>
    <x v="1616"/>
    <d v="2023-01-19T12:20:29"/>
    <n v="25.1"/>
    <s v="Car"/>
    <n v="27160"/>
    <x v="1"/>
  </r>
  <r>
    <s v="rypLrBu7DrMphC5tUvFm886JHTd2"/>
    <n v="34643971395"/>
    <x v="1617"/>
    <d v="2023-01-19T12:24:20"/>
    <n v="18.399999999999999"/>
    <s v="Car"/>
    <n v="17770"/>
    <x v="1"/>
  </r>
  <r>
    <s v="REfE1fsIltS2W6fYKaXkVpzbnxo1"/>
    <n v="34644777526"/>
    <x v="1618"/>
    <d v="2023-01-19T12:47:59"/>
    <n v="4.5"/>
    <s v="Bike"/>
    <n v="860"/>
    <x v="1"/>
  </r>
  <r>
    <s v="IQs9nfboXJPY9lzEeoqSvIAAlyi1"/>
    <n v="34644764445"/>
    <x v="1619"/>
    <d v="2023-01-19T13:02:06"/>
    <n v="0.43"/>
    <s v="Foot"/>
    <n v="190"/>
    <x v="1"/>
  </r>
  <r>
    <s v="IQs9nfboXJPY9lzEeoqSvIAAlyi1"/>
    <n v="34644764482"/>
    <x v="1620"/>
    <d v="2023-01-19T13:12:10"/>
    <n v="14.9"/>
    <s v="Train"/>
    <n v="2590"/>
    <x v="1"/>
  </r>
  <r>
    <s v="ckk1L5aXMVRERK9ufAiucGp9DCf2"/>
    <n v="34645489173"/>
    <x v="1621"/>
    <d v="2023-01-19T14:00:56"/>
    <n v="46.9"/>
    <s v="Car"/>
    <n v="44420"/>
    <x v="0"/>
  </r>
  <r>
    <s v="IQs9nfboXJPY9lzEeoqSvIAAlyi1"/>
    <n v="34645019466"/>
    <x v="1622"/>
    <d v="2023-01-19T13:31:20"/>
    <n v="1.6"/>
    <s v="Bike"/>
    <n v="290"/>
    <x v="1"/>
  </r>
  <r>
    <s v="VlDYymaqu9Y57ErtubDKoRA1dnJ3"/>
    <n v="34645916989"/>
    <x v="1623"/>
    <d v="2023-01-19T14:03:09"/>
    <n v="14.6"/>
    <s v="Car"/>
    <n v="20390"/>
    <x v="1"/>
  </r>
  <r>
    <s v="hcff2xSFVkQQKiO64svqmAGT9jH3"/>
    <n v="34646394009"/>
    <x v="1624"/>
    <d v="2023-01-19T15:03:14"/>
    <n v="51.7"/>
    <s v="Car"/>
    <n v="47770"/>
    <x v="0"/>
  </r>
  <r>
    <s v="REfE1fsIltS2W6fYKaXkVpzbnxo1"/>
    <n v="34646403826"/>
    <x v="1625"/>
    <d v="2023-01-19T15:04:18"/>
    <n v="7.2"/>
    <s v="Bike"/>
    <n v="1410"/>
    <x v="1"/>
  </r>
  <r>
    <s v="rypLrBu7DrMphC5tUvFm886JHTd2"/>
    <n v="34646262642"/>
    <x v="1626"/>
    <d v="2023-01-19T14:56:54"/>
    <n v="18.100000000000001"/>
    <s v="Car"/>
    <n v="18120"/>
    <x v="1"/>
  </r>
  <r>
    <s v="wVtcKX2FhiXcDfu02tTbc7A0mu23"/>
    <n v="34647209445"/>
    <x v="1627"/>
    <d v="2023-01-19T15:38:35"/>
    <n v="51.6"/>
    <s v="Car"/>
    <n v="49060"/>
    <x v="0"/>
  </r>
  <r>
    <s v="tp6Vh7AaUjhk0ItAfWzv0POcYWQ2"/>
    <n v="34648368135"/>
    <x v="1628"/>
    <d v="2023-01-19T16:51:40"/>
    <n v="45.6"/>
    <s v="Car"/>
    <n v="45020"/>
    <x v="0"/>
  </r>
  <r>
    <s v="Q53tviSDNWPVVrUi07OLH2ZNMI92"/>
    <n v="34648166679"/>
    <x v="1629"/>
    <d v="2023-01-19T16:44:38"/>
    <n v="4.7"/>
    <s v="Bike"/>
    <n v="900"/>
    <x v="0"/>
  </r>
  <r>
    <s v="8eJ1w1jyezLK1fx3GrDgR34dpHr1"/>
    <n v="10331"/>
    <x v="1630"/>
    <d v="2023-01-19T17:30:00"/>
    <n v="37.101999999999997"/>
    <s v="Car"/>
    <n v="0"/>
    <x v="0"/>
  </r>
  <r>
    <s v="VlDYymaqu9Y57ErtubDKoRA1dnJ3"/>
    <n v="34649847424"/>
    <x v="1631"/>
    <d v="2023-01-19T17:26:04"/>
    <n v="4.2"/>
    <s v="Car"/>
    <n v="7540"/>
    <x v="1"/>
  </r>
  <r>
    <s v="JRc3iscX5VaMkVONvf5haVTS6pi1"/>
    <n v="10958"/>
    <x v="1632"/>
    <d v="2023-01-19T17:39:00"/>
    <n v="35.850999999999999"/>
    <s v="Car"/>
    <n v="0"/>
    <x v="0"/>
  </r>
  <r>
    <s v="HMt9JlgKYtfNREqVUIGR6TVSrjp2"/>
    <n v="34649546040"/>
    <x v="1633"/>
    <d v="2023-01-19T17:33:40"/>
    <n v="15.6"/>
    <s v="Car"/>
    <n v="17870"/>
    <x v="0"/>
  </r>
  <r>
    <s v="VlDYymaqu9Y57ErtubDKoRA1dnJ3"/>
    <n v="34649847467"/>
    <x v="1634"/>
    <d v="2023-01-19T17:47:51"/>
    <n v="10.3"/>
    <s v="Car"/>
    <n v="13700"/>
    <x v="1"/>
  </r>
  <r>
    <s v="yroza4Ez3bW24EXdI20sAD74uQm1"/>
    <n v="34650853210"/>
    <x v="1635"/>
    <d v="2023-01-19T18:27:24"/>
    <n v="30"/>
    <s v="Car"/>
    <n v="34970"/>
    <x v="0"/>
  </r>
  <r>
    <s v="Q53tviSDNWPVVrUi07OLH2ZNMI92"/>
    <n v="34650876356"/>
    <x v="1636"/>
    <d v="2023-01-19T18:24:33"/>
    <n v="3"/>
    <s v="Bike"/>
    <n v="550"/>
    <x v="0"/>
  </r>
  <r>
    <s v="nFXpxCFM7hO9hXzqnwEOoTvUwdk2"/>
    <n v="34652702120"/>
    <x v="1637"/>
    <d v="2023-01-19T20:08:54"/>
    <n v="17.600000000000001"/>
    <s v="Car"/>
    <n v="16230"/>
    <x v="0"/>
  </r>
  <r>
    <s v="0nAlroIKDwV7hlzvtetzzTGxVmf2"/>
    <n v="34655156264"/>
    <x v="1638"/>
    <d v="2023-01-20T07:23:48"/>
    <n v="9.3000000000000007"/>
    <s v="Car"/>
    <n v="15560"/>
    <x v="0"/>
  </r>
  <r>
    <s v="BlUFfmdyEeTHQWzF0Mq1GhX4hca2"/>
    <n v="34655689216"/>
    <x v="1639"/>
    <d v="2023-01-20T07:58:28"/>
    <n v="25.6"/>
    <s v="Car"/>
    <n v="28020"/>
    <x v="0"/>
  </r>
  <r>
    <s v="ozeN2QnsfqeM1WOqr6gDUps75X12"/>
    <n v="34656986565"/>
    <x v="1640"/>
    <d v="2023-01-20T09:01:24"/>
    <n v="64.400000000000006"/>
    <s v="Car"/>
    <n v="69310"/>
    <x v="0"/>
  </r>
  <r>
    <s v="vPqM8nVj42arcaYmJPeRXRkTUS82"/>
    <n v="34655945464"/>
    <x v="1641"/>
    <d v="2023-01-20T08:17:56"/>
    <n v="19.600000000000001"/>
    <s v="Car"/>
    <n v="19350"/>
    <x v="0"/>
  </r>
  <r>
    <s v="VlDYymaqu9Y57ErtubDKoRA1dnJ3"/>
    <n v="34656603147"/>
    <x v="1642"/>
    <d v="2023-01-20T08:43:51"/>
    <n v="59.2"/>
    <s v="Car"/>
    <n v="57420"/>
    <x v="0"/>
  </r>
  <r>
    <s v="8eJ1w1jyezLK1fx3GrDgR34dpHr1"/>
    <n v="11659"/>
    <x v="1643"/>
    <d v="2023-01-20T08:30:00"/>
    <n v="37.101999999999997"/>
    <s v="Car"/>
    <n v="0"/>
    <x v="0"/>
  </r>
  <r>
    <s v="DjT29uLGs7d0ACG8f7J3IgBm5L12"/>
    <n v="34656296925"/>
    <x v="1644"/>
    <d v="2023-01-20T08:29:50"/>
    <n v="33"/>
    <s v="Car"/>
    <n v="30740"/>
    <x v="0"/>
  </r>
  <r>
    <s v="Q34TKM9IKFcGY5EouohQ4iCYUWz2"/>
    <n v="34656046501"/>
    <x v="1645"/>
    <d v="2023-01-20T08:22:52"/>
    <n v="28.7"/>
    <s v="Car"/>
    <n v="27960"/>
    <x v="0"/>
  </r>
  <r>
    <s v="dcWhAFitTng9hWBCLLk1a622KU23"/>
    <n v="34656228676"/>
    <x v="1646"/>
    <d v="2023-01-20T08:32:55"/>
    <n v="4.9000000000000004"/>
    <s v="Bike"/>
    <n v="770"/>
    <x v="0"/>
  </r>
  <r>
    <s v="Q34TKM9IKFcGY5EouohQ4iCYUWz2"/>
    <n v="34656581729"/>
    <x v="1647"/>
    <d v="2023-01-20T08:47:40"/>
    <n v="18.600000000000001"/>
    <s v="Car"/>
    <n v="19090"/>
    <x v="0"/>
  </r>
  <r>
    <s v="vPqM8nVj42arcaYmJPeRXRkTUS82"/>
    <n v="34658803008"/>
    <x v="1648"/>
    <d v="2023-01-20T11:27:48"/>
    <n v="18.399999999999999"/>
    <s v="Car"/>
    <n v="19910"/>
    <x v="0"/>
  </r>
  <r>
    <s v="0nAlroIKDwV7hlzvtetzzTGxVmf2"/>
    <n v="34661392919"/>
    <x v="1649"/>
    <d v="2023-01-20T13:56:46"/>
    <n v="9.6"/>
    <s v="Car"/>
    <n v="11320"/>
    <x v="0"/>
  </r>
  <r>
    <s v="ozeN2QnsfqeM1WOqr6gDUps75X12"/>
    <n v="34661868107"/>
    <x v="1650"/>
    <d v="2023-01-20T14:47:44"/>
    <n v="64.5"/>
    <s v="Car"/>
    <n v="72610"/>
    <x v="0"/>
  </r>
  <r>
    <s v="BlUFfmdyEeTHQWzF0Mq1GhX4hca2"/>
    <n v="34661854095"/>
    <x v="1651"/>
    <d v="2023-01-20T14:50:28"/>
    <n v="25.6"/>
    <s v="Car"/>
    <n v="28020"/>
    <x v="0"/>
  </r>
  <r>
    <s v="Q34TKM9IKFcGY5EouohQ4iCYUWz2"/>
    <n v="34661931423"/>
    <x v="1652"/>
    <d v="2023-01-20T14:50:06"/>
    <n v="47"/>
    <s v="Car"/>
    <n v="48480"/>
    <x v="0"/>
  </r>
  <r>
    <s v="dcWhAFitTng9hWBCLLk1a622KU23"/>
    <n v="34661861247"/>
    <x v="1653"/>
    <d v="2023-01-20T14:53:05"/>
    <n v="5.4"/>
    <s v="Bike"/>
    <n v="1130"/>
    <x v="0"/>
  </r>
  <r>
    <s v="DjT29uLGs7d0ACG8f7J3IgBm5L12"/>
    <n v="34664802410"/>
    <x v="1654"/>
    <d v="2023-01-20T17:07:19"/>
    <n v="25"/>
    <s v="Car"/>
    <n v="23050"/>
    <x v="0"/>
  </r>
  <r>
    <s v="8eJ1w1jyezLK1fx3GrDgR34dpHr1"/>
    <n v="11660"/>
    <x v="1655"/>
    <d v="2023-01-20T17:30:00"/>
    <n v="37.101999999999997"/>
    <s v="Car"/>
    <n v="0"/>
    <x v="0"/>
  </r>
  <r>
    <s v="VlDYymaqu9Y57ErtubDKoRA1dnJ3"/>
    <n v="34665540732"/>
    <x v="1656"/>
    <d v="2023-01-20T17:42:19"/>
    <n v="33.299999999999997"/>
    <s v="Car"/>
    <n v="39980"/>
    <x v="0"/>
  </r>
  <r>
    <s v="DjT29uLGs7d0ACG8f7J3IgBm5L12"/>
    <n v="34665152503"/>
    <x v="1657"/>
    <d v="2023-01-20T17:30:31"/>
    <n v="8"/>
    <s v="Car"/>
    <n v="10200"/>
    <x v="0"/>
  </r>
  <r>
    <s v="VlDYymaqu9Y57ErtubDKoRA1dnJ3"/>
    <n v="34666922264"/>
    <x v="1658"/>
    <d v="2023-01-20T18:49:57"/>
    <n v="11.2"/>
    <s v="Car"/>
    <n v="14720"/>
    <x v="0"/>
  </r>
  <r>
    <s v="hcff2xSFVkQQKiO64svqmAGT9jH3"/>
    <n v="34698736215"/>
    <x v="1659"/>
    <d v="2023-01-23T07:01:18"/>
    <n v="51.2"/>
    <s v="Car"/>
    <n v="48860"/>
    <x v="0"/>
  </r>
  <r>
    <s v="3hkGAc8rcvVZvgDJ2z13D6LSw9Y2"/>
    <n v="34699825912"/>
    <x v="1660"/>
    <d v="2023-01-23T08:10:39"/>
    <n v="31.6"/>
    <s v="Car"/>
    <n v="29130"/>
    <x v="0"/>
  </r>
  <r>
    <s v="vPqM8nVj42arcaYmJPeRXRkTUS82"/>
    <n v="34699842159"/>
    <x v="1661"/>
    <d v="2023-01-23T08:12:13"/>
    <n v="19.7"/>
    <s v="Car"/>
    <n v="21930"/>
    <x v="0"/>
  </r>
  <r>
    <s v="5g04lIZdROgngrdkM7csAGPOQxh2"/>
    <n v="34701481407"/>
    <x v="1662"/>
    <d v="2023-01-23T08:42:01"/>
    <n v="43.7"/>
    <s v="Car"/>
    <n v="48090"/>
    <x v="1"/>
  </r>
  <r>
    <s v="HMt9JlgKYtfNREqVUIGR6TVSrjp2"/>
    <n v="34700185821"/>
    <x v="1663"/>
    <d v="2023-01-23T08:25:30"/>
    <n v="15.3"/>
    <s v="Car"/>
    <n v="16930"/>
    <x v="0"/>
  </r>
  <r>
    <s v="DjT29uLGs7d0ACG8f7J3IgBm5L12"/>
    <n v="34700543792"/>
    <x v="1664"/>
    <d v="2023-01-23T08:32:40"/>
    <n v="33"/>
    <s v="Car"/>
    <n v="30840"/>
    <x v="0"/>
  </r>
  <r>
    <s v="REfE1fsIltS2W6fYKaXkVpzbnxo1"/>
    <n v="34701952230"/>
    <x v="1665"/>
    <d v="2023-01-23T08:59:19"/>
    <n v="45.2"/>
    <s v="Car"/>
    <n v="41500"/>
    <x v="1"/>
  </r>
  <r>
    <s v="dcWhAFitTng9hWBCLLk1a622KU23"/>
    <n v="34700966490"/>
    <x v="1666"/>
    <d v="2023-01-23T08:49:59"/>
    <n v="4.7"/>
    <s v="Bike"/>
    <n v="880"/>
    <x v="0"/>
  </r>
  <r>
    <s v="hcff2xSFVkQQKiO64svqmAGT9jH3"/>
    <n v="34703730171"/>
    <x v="1667"/>
    <d v="2023-01-23T11:55:21"/>
    <n v="51.8"/>
    <s v="Car"/>
    <n v="51860"/>
    <x v="0"/>
  </r>
  <r>
    <s v="JRc3iscX5VaMkVONvf5haVTS6pi1"/>
    <n v="34704335018"/>
    <x v="1668"/>
    <d v="2023-01-23T12:35:00"/>
    <n v="35.1"/>
    <s v="Car"/>
    <n v="32290"/>
    <x v="0"/>
  </r>
  <r>
    <s v="REfE1fsIltS2W6fYKaXkVpzbnxo1"/>
    <n v="34704239925"/>
    <x v="1669"/>
    <d v="2023-01-23T12:29:42"/>
    <n v="16.8"/>
    <s v="Car"/>
    <n v="17330"/>
    <x v="1"/>
  </r>
  <r>
    <s v="5g04lIZdROgngrdkM7csAGPOQxh2"/>
    <n v="34704846985"/>
    <x v="1670"/>
    <d v="2023-01-23T12:53:36"/>
    <n v="4.8"/>
    <s v="Car"/>
    <n v="8810"/>
    <x v="1"/>
  </r>
  <r>
    <s v="rypLrBu7DrMphC5tUvFm886JHTd2"/>
    <n v="10438"/>
    <x v="1671"/>
    <d v="2023-01-23T14:06:00"/>
    <n v="1.244"/>
    <s v="Car"/>
    <n v="0"/>
    <x v="1"/>
  </r>
  <r>
    <s v="rypLrBu7DrMphC5tUvFm886JHTd2"/>
    <n v="10439"/>
    <x v="1672"/>
    <d v="2023-01-23T14:13:00"/>
    <n v="1.4850000000000001"/>
    <s v="Car"/>
    <n v="0"/>
    <x v="1"/>
  </r>
  <r>
    <s v="5g04lIZdROgngrdkM7csAGPOQxh2"/>
    <n v="34706542669"/>
    <x v="1673"/>
    <d v="2023-01-23T14:57:23"/>
    <n v="45.2"/>
    <s v="Car"/>
    <n v="44420"/>
    <x v="1"/>
  </r>
  <r>
    <s v="vPqM8nVj42arcaYmJPeRXRkTUS82"/>
    <n v="34708011350"/>
    <x v="1674"/>
    <d v="2023-01-23T16:34:58"/>
    <n v="18.100000000000001"/>
    <s v="Car"/>
    <n v="20260"/>
    <x v="0"/>
  </r>
  <r>
    <s v="3hkGAc8rcvVZvgDJ2z13D6LSw9Y2"/>
    <n v="34708609544"/>
    <x v="1675"/>
    <d v="2023-01-23T17:06:38"/>
    <n v="30.8"/>
    <s v="Car"/>
    <n v="28610"/>
    <x v="0"/>
  </r>
  <r>
    <s v="HMt9JlgKYtfNREqVUIGR6TVSrjp2"/>
    <n v="34708487298"/>
    <x v="1676"/>
    <d v="2023-01-23T17:00:08"/>
    <n v="15.5"/>
    <s v="Car"/>
    <n v="18720"/>
    <x v="0"/>
  </r>
  <r>
    <s v="REfE1fsIltS2W6fYKaXkVpzbnxo1"/>
    <n v="34710531491"/>
    <x v="1677"/>
    <d v="2023-01-23T18:10:13"/>
    <n v="57.6"/>
    <s v="Car"/>
    <n v="56360"/>
    <x v="0"/>
  </r>
  <r>
    <s v="JRc3iscX5VaMkVONvf5haVTS6pi1"/>
    <n v="34715751082"/>
    <x v="1678"/>
    <d v="2023-01-23T17:55:30"/>
    <n v="31.4"/>
    <s v="Car"/>
    <n v="37470"/>
    <x v="0"/>
  </r>
  <r>
    <s v="DjT29uLGs7d0ACG8f7J3IgBm5L12"/>
    <n v="34710033471"/>
    <x v="1679"/>
    <d v="2023-01-23T17:58:00"/>
    <n v="33.5"/>
    <s v="Car"/>
    <n v="31970"/>
    <x v="0"/>
  </r>
  <r>
    <s v="dcWhAFitTng9hWBCLLk1a622KU23"/>
    <n v="34709804464"/>
    <x v="1680"/>
    <d v="2023-01-23T17:50:30"/>
    <n v="5.0999999999999996"/>
    <s v="Bike"/>
    <n v="1480"/>
    <x v="0"/>
  </r>
  <r>
    <s v="3hkGAc8rcvVZvgDJ2z13D6LSw9Y2"/>
    <n v="34715051451"/>
    <x v="1681"/>
    <d v="2023-01-24T08:05:28"/>
    <n v="32.1"/>
    <s v="Car"/>
    <n v="30090"/>
    <x v="0"/>
  </r>
  <r>
    <s v="DjT29uLGs7d0ACG8f7J3IgBm5L12"/>
    <n v="34715402184"/>
    <x v="1682"/>
    <d v="2023-01-24T08:14:15"/>
    <n v="32.9"/>
    <s v="Car"/>
    <n v="30480"/>
    <x v="0"/>
  </r>
  <r>
    <s v="cgedYkALCjTxHMiCjvWYpSxOjT32"/>
    <n v="34715692827"/>
    <x v="1683"/>
    <d v="2023-01-24T08:27:26"/>
    <n v="47.5"/>
    <s v="Car"/>
    <n v="47330"/>
    <x v="0"/>
  </r>
  <r>
    <s v="yroza4Ez3bW24EXdI20sAD74uQm1"/>
    <n v="34715883067"/>
    <x v="1684"/>
    <d v="2023-01-24T08:36:48"/>
    <n v="29.9"/>
    <s v="Car"/>
    <n v="43310"/>
    <x v="0"/>
  </r>
  <r>
    <s v="Q34TKM9IKFcGY5EouohQ4iCYUWz2"/>
    <n v="34715943058"/>
    <x v="1685"/>
    <d v="2023-01-24T08:33:55"/>
    <n v="47.2"/>
    <s v="Car"/>
    <n v="45780"/>
    <x v="0"/>
  </r>
  <r>
    <s v="nFXpxCFM7hO9hXzqnwEOoTvUwdk2"/>
    <n v="34716144163"/>
    <x v="1686"/>
    <d v="2023-01-24T08:39:05"/>
    <n v="15.4"/>
    <s v="Bike"/>
    <n v="2530"/>
    <x v="0"/>
  </r>
  <r>
    <s v="gfaI56cP0VOngDreQ9VsxDFKYDy2"/>
    <n v="11349"/>
    <x v="1687"/>
    <d v="2023-01-24T08:30:00"/>
    <n v="63.186"/>
    <s v="Car"/>
    <n v="0"/>
    <x v="1"/>
  </r>
  <r>
    <s v="rypLrBu7DrMphC5tUvFm886JHTd2"/>
    <n v="34715767819"/>
    <x v="1688"/>
    <d v="2023-01-24T08:31:25"/>
    <n v="37.700000000000003"/>
    <s v="Car"/>
    <n v="35980"/>
    <x v="0"/>
  </r>
  <r>
    <s v="Xu7AAwIgIScXffTZk1KO2PULm9w1"/>
    <n v="34715407188"/>
    <x v="1689"/>
    <d v="2023-01-24T08:19:56"/>
    <n v="10.4"/>
    <s v="Car"/>
    <n v="14880"/>
    <x v="0"/>
  </r>
  <r>
    <s v="ckk1L5aXMVRERK9ufAiucGp9DCf2"/>
    <n v="34717045013"/>
    <x v="1690"/>
    <d v="2023-01-24T09:03:36"/>
    <n v="46.9"/>
    <s v="Car"/>
    <n v="44940"/>
    <x v="0"/>
  </r>
  <r>
    <s v="IQs9nfboXJPY9lzEeoqSvIAAlyi1"/>
    <n v="34716054052"/>
    <x v="1691"/>
    <d v="2023-01-24T08:39:00"/>
    <n v="4"/>
    <s v="Bike"/>
    <n v="700"/>
    <x v="0"/>
  </r>
  <r>
    <s v="dcWhAFitTng9hWBCLLk1a622KU23"/>
    <n v="34717295638"/>
    <x v="1692"/>
    <d v="2023-01-24T09:11:42"/>
    <n v="6.2"/>
    <s v="Car"/>
    <n v="9890"/>
    <x v="0"/>
  </r>
  <r>
    <s v="wVtcKX2FhiXcDfu02tTbc7A0mu23"/>
    <n v="34718106032"/>
    <x v="1693"/>
    <d v="2023-01-24T10:04:10"/>
    <n v="69"/>
    <s v="Car"/>
    <n v="64280"/>
    <x v="0"/>
  </r>
  <r>
    <s v="VlDYymaqu9Y57ErtubDKoRA1dnJ3"/>
    <n v="34718829970"/>
    <x v="1694"/>
    <d v="2023-01-24T11:00:30"/>
    <n v="12.4"/>
    <s v="Car"/>
    <n v="17110"/>
    <x v="1"/>
  </r>
  <r>
    <s v="VlDYymaqu9Y57ErtubDKoRA1dnJ3"/>
    <n v="34719974181"/>
    <x v="1695"/>
    <d v="2023-01-24T12:44:40"/>
    <n v="4"/>
    <s v="Car"/>
    <n v="5900"/>
    <x v="1"/>
  </r>
  <r>
    <s v="dcWhAFitTng9hWBCLLk1a622KU23"/>
    <n v="34720198315"/>
    <x v="1696"/>
    <d v="2023-01-24T12:53:47"/>
    <n v="1"/>
    <s v="Car"/>
    <n v="2080"/>
    <x v="0"/>
  </r>
  <r>
    <s v="VlDYymaqu9Y57ErtubDKoRA1dnJ3"/>
    <n v="34720289900"/>
    <x v="1697"/>
    <d v="2023-01-24T13:03:44"/>
    <n v="9.1999999999999993"/>
    <s v="Car"/>
    <n v="12540"/>
    <x v="1"/>
  </r>
  <r>
    <s v="5g04lIZdROgngrdkM7csAGPOQxh2"/>
    <n v="34720967137"/>
    <x v="1698"/>
    <d v="2023-01-24T13:38:27"/>
    <n v="22.1"/>
    <s v="Car"/>
    <n v="25170"/>
    <x v="1"/>
  </r>
  <r>
    <s v="Xu7AAwIgIScXffTZk1KO2PULm9w1"/>
    <n v="34720915594"/>
    <x v="1699"/>
    <d v="2023-01-24T13:41:31"/>
    <n v="10.8"/>
    <s v="Car"/>
    <n v="14280"/>
    <x v="0"/>
  </r>
  <r>
    <s v="ckk1L5aXMVRERK9ufAiucGp9DCf2"/>
    <n v="34721267118"/>
    <x v="1700"/>
    <d v="2023-01-24T14:09:22"/>
    <n v="47.6"/>
    <s v="Car"/>
    <n v="43580"/>
    <x v="0"/>
  </r>
  <r>
    <s v="cgedYkALCjTxHMiCjvWYpSxOjT32"/>
    <n v="34722743360"/>
    <x v="1701"/>
    <d v="2023-01-24T15:29:34"/>
    <n v="61"/>
    <s v="Car"/>
    <n v="64250"/>
    <x v="1"/>
  </r>
  <r>
    <s v="rypLrBu7DrMphC5tUvFm886JHTd2"/>
    <n v="34722647768"/>
    <x v="1702"/>
    <d v="2023-01-24T15:34:39"/>
    <n v="60.3"/>
    <s v="Car"/>
    <n v="68280"/>
    <x v="1"/>
  </r>
  <r>
    <s v="5g04lIZdROgngrdkM7csAGPOQxh2"/>
    <n v="34722546433"/>
    <x v="1703"/>
    <d v="2023-01-24T15:34:53"/>
    <n v="22.8"/>
    <s v="Car"/>
    <n v="26270"/>
    <x v="1"/>
  </r>
  <r>
    <s v="REfE1fsIltS2W6fYKaXkVpzbnxo1"/>
    <n v="34723221969"/>
    <x v="1704"/>
    <d v="2023-01-24T15:15:16"/>
    <n v="4.4000000000000004"/>
    <s v="Car"/>
    <n v="6410"/>
    <x v="1"/>
  </r>
  <r>
    <s v="REfE1fsIltS2W6fYKaXkVpzbnxo1"/>
    <n v="34723256234"/>
    <x v="1705"/>
    <d v="2023-01-24T15:50:25"/>
    <n v="34"/>
    <s v="Car"/>
    <n v="31500"/>
    <x v="1"/>
  </r>
  <r>
    <s v="cgedYkALCjTxHMiCjvWYpSxOjT32"/>
    <n v="34723529268"/>
    <x v="1706"/>
    <d v="2023-01-24T16:34:22"/>
    <n v="24.4"/>
    <s v="Car"/>
    <n v="31870"/>
    <x v="1"/>
  </r>
  <r>
    <s v="REfE1fsIltS2W6fYKaXkVpzbnxo1"/>
    <n v="34725123570"/>
    <x v="1707"/>
    <d v="2023-01-24T17:34:14"/>
    <n v="36.5"/>
    <s v="Car"/>
    <n v="34110"/>
    <x v="1"/>
  </r>
  <r>
    <s v="gfaI56cP0VOngDreQ9VsxDFKYDy2"/>
    <n v="11350"/>
    <x v="1708"/>
    <d v="2023-01-24T17:30:00"/>
    <n v="63.186"/>
    <s v="Car"/>
    <n v="0"/>
    <x v="1"/>
  </r>
  <r>
    <s v="DjT29uLGs7d0ACG8f7J3IgBm5L12"/>
    <n v="34725366629"/>
    <x v="1709"/>
    <d v="2023-01-24T17:43:24"/>
    <n v="33.299999999999997"/>
    <s v="Car"/>
    <n v="31660"/>
    <x v="0"/>
  </r>
  <r>
    <s v="Q34TKM9IKFcGY5EouohQ4iCYUWz2"/>
    <n v="34725859200"/>
    <x v="1710"/>
    <d v="2023-01-24T17:52:30"/>
    <n v="48.6"/>
    <s v="Car"/>
    <n v="45020"/>
    <x v="0"/>
  </r>
  <r>
    <s v="wVtcKX2FhiXcDfu02tTbc7A0mu23"/>
    <n v="34725890296"/>
    <x v="1711"/>
    <d v="2023-01-24T17:56:08"/>
    <n v="53.9"/>
    <s v="Car"/>
    <n v="49410"/>
    <x v="0"/>
  </r>
  <r>
    <s v="3hkGAc8rcvVZvgDJ2z13D6LSw9Y2"/>
    <n v="34725351563"/>
    <x v="1712"/>
    <d v="2023-01-24T17:42:45"/>
    <n v="31.7"/>
    <s v="Car"/>
    <n v="31740"/>
    <x v="0"/>
  </r>
  <r>
    <s v="yroza4Ez3bW24EXdI20sAD74uQm1"/>
    <n v="34726710881"/>
    <x v="1713"/>
    <d v="2023-01-24T18:37:03"/>
    <n v="29.5"/>
    <s v="Car"/>
    <n v="32460"/>
    <x v="0"/>
  </r>
  <r>
    <s v="nFXpxCFM7hO9hXzqnwEOoTvUwdk2"/>
    <n v="34727082854"/>
    <x v="1714"/>
    <d v="2023-01-24T18:54:30"/>
    <n v="14.9"/>
    <s v="Bike"/>
    <n v="2780"/>
    <x v="0"/>
  </r>
  <r>
    <s v="IQs9nfboXJPY9lzEeoqSvIAAlyi1"/>
    <n v="34727299294"/>
    <x v="1715"/>
    <d v="2023-01-24T19:04:09"/>
    <n v="3.8"/>
    <s v="Bike"/>
    <n v="640"/>
    <x v="0"/>
  </r>
  <r>
    <s v="BlUFfmdyEeTHQWzF0Mq1GhX4hca2"/>
    <n v="34732449029"/>
    <x v="1716"/>
    <d v="2023-01-25T08:45:27"/>
    <n v="42.2"/>
    <s v="Car"/>
    <n v="38690"/>
    <x v="1"/>
  </r>
  <r>
    <s v="Q34TKM9IKFcGY5EouohQ4iCYUWz2"/>
    <n v="34732447290"/>
    <x v="1717"/>
    <d v="2023-01-25T08:45:37"/>
    <n v="16.399999999999999"/>
    <s v="Car"/>
    <n v="18780"/>
    <x v="1"/>
  </r>
  <r>
    <s v="Q34TKM9IKFcGY5EouohQ4iCYUWz2"/>
    <n v="34734782518"/>
    <x v="1718"/>
    <d v="2023-01-25T11:25:32"/>
    <n v="16"/>
    <s v="Car"/>
    <n v="16500"/>
    <x v="1"/>
  </r>
  <r>
    <s v="BlUFfmdyEeTHQWzF0Mq1GhX4hca2"/>
    <n v="34735025115"/>
    <x v="1719"/>
    <d v="2023-01-25T11:44:47"/>
    <n v="38.5"/>
    <s v="Car"/>
    <n v="35670"/>
    <x v="1"/>
  </r>
  <r>
    <s v="8eJ1w1jyezLK1fx3GrDgR34dpHr1"/>
    <n v="11663"/>
    <x v="1720"/>
    <d v="2023-01-25T17:30:00"/>
    <n v="54.052"/>
    <s v="Car"/>
    <n v="0"/>
    <x v="1"/>
  </r>
  <r>
    <s v="tp6Vh7AaUjhk0ItAfWzv0POcYWQ2"/>
    <n v="34737915037"/>
    <x v="1721"/>
    <d v="2023-01-25T13:54:24"/>
    <n v="1"/>
    <s v="Car"/>
    <n v="2090"/>
    <x v="1"/>
  </r>
  <r>
    <s v="tp6Vh7AaUjhk0ItAfWzv0POcYWQ2"/>
    <n v="34738369189"/>
    <x v="1722"/>
    <d v="2023-01-25T15:19:26"/>
    <n v="1"/>
    <s v="Car"/>
    <n v="1970"/>
    <x v="1"/>
  </r>
  <r>
    <s v="8eJ1w1jyezLK1fx3GrDgR34dpHr1"/>
    <n v="11664"/>
    <x v="1723"/>
    <d v="2023-01-25T18:30:00"/>
    <n v="54.295000000000002"/>
    <s v="Car"/>
    <n v="0"/>
    <x v="1"/>
  </r>
  <r>
    <s v="DjT29uLGs7d0ACG8f7J3IgBm5L12"/>
    <n v="34748023251"/>
    <x v="1724"/>
    <d v="2023-01-26T08:31:37"/>
    <n v="33.1"/>
    <s v="Car"/>
    <n v="32530"/>
    <x v="0"/>
  </r>
  <r>
    <s v="BlUFfmdyEeTHQWzF0Mq1GhX4hca2"/>
    <n v="34747830493"/>
    <x v="1725"/>
    <d v="2023-01-26T08:29:41"/>
    <n v="25.5"/>
    <s v="Car"/>
    <n v="29040"/>
    <x v="0"/>
  </r>
  <r>
    <s v="Q53tviSDNWPVVrUi07OLH2ZNMI92"/>
    <n v="34747737400"/>
    <x v="1726"/>
    <d v="2023-01-26T08:23:50"/>
    <n v="7.2"/>
    <s v="Bike"/>
    <n v="1080"/>
    <x v="0"/>
  </r>
  <r>
    <s v="wVtcKX2FhiXcDfu02tTbc7A0mu23"/>
    <n v="34748722525"/>
    <x v="1727"/>
    <d v="2023-01-26T08:48:45"/>
    <n v="51.7"/>
    <s v="Car"/>
    <n v="47470"/>
    <x v="0"/>
  </r>
  <r>
    <s v="Q34TKM9IKFcGY5EouohQ4iCYUWz2"/>
    <n v="34748247798"/>
    <x v="1728"/>
    <d v="2023-01-26T08:37:54"/>
    <n v="47.1"/>
    <s v="Car"/>
    <n v="47610"/>
    <x v="0"/>
  </r>
  <r>
    <s v="JRc3iscX5VaMkVONvf5haVTS6pi1"/>
    <n v="34748489738"/>
    <x v="1729"/>
    <d v="2023-01-26T08:50:42"/>
    <n v="32"/>
    <s v="Car"/>
    <n v="42310"/>
    <x v="0"/>
  </r>
  <r>
    <s v="Xu7AAwIgIScXffTZk1KO2PULm9w1"/>
    <n v="34748084141"/>
    <x v="1730"/>
    <d v="2023-01-26T08:33:29"/>
    <n v="10.199999999999999"/>
    <s v="Car"/>
    <n v="15700"/>
    <x v="0"/>
  </r>
  <r>
    <s v="HMt9JlgKYtfNREqVUIGR6TVSrjp2"/>
    <n v="34748134111"/>
    <x v="1731"/>
    <d v="2023-01-26T08:39:49"/>
    <n v="16.8"/>
    <s v="Car"/>
    <n v="25230"/>
    <x v="0"/>
  </r>
  <r>
    <s v="ckk1L5aXMVRERK9ufAiucGp9DCf2"/>
    <n v="34749233233"/>
    <x v="1732"/>
    <d v="2023-01-26T09:13:44"/>
    <n v="46.6"/>
    <s v="Car"/>
    <n v="46010"/>
    <x v="0"/>
  </r>
  <r>
    <s v="IQs9nfboXJPY9lzEeoqSvIAAlyi1"/>
    <n v="34748456022"/>
    <x v="1733"/>
    <d v="2023-01-26T08:50:04"/>
    <n v="4"/>
    <s v="Bike"/>
    <n v="700"/>
    <x v="0"/>
  </r>
  <r>
    <s v="nFXpxCFM7hO9hXzqnwEOoTvUwdk2"/>
    <n v="34748519711"/>
    <x v="1734"/>
    <d v="2023-01-26T08:51:32"/>
    <n v="15.9"/>
    <s v="Car"/>
    <n v="15120"/>
    <x v="0"/>
  </r>
  <r>
    <s v="dcWhAFitTng9hWBCLLk1a622KU23"/>
    <n v="34749804430"/>
    <x v="1735"/>
    <d v="2023-01-26T09:44:03"/>
    <n v="4.9000000000000004"/>
    <s v="Bike"/>
    <n v="840"/>
    <x v="0"/>
  </r>
  <r>
    <s v="yroza4Ez3bW24EXdI20sAD74uQm1"/>
    <n v="34750869553"/>
    <x v="1736"/>
    <d v="2023-01-26T10:55:21"/>
    <n v="30.2"/>
    <s v="Car"/>
    <n v="37360"/>
    <x v="0"/>
  </r>
  <r>
    <s v="Xu7AAwIgIScXffTZk1KO2PULm9w1"/>
    <n v="34751764874"/>
    <x v="1737"/>
    <d v="2023-01-26T12:09:13"/>
    <n v="10.8"/>
    <s v="Car"/>
    <n v="12960"/>
    <x v="0"/>
  </r>
  <r>
    <s v="VlDYymaqu9Y57ErtubDKoRA1dnJ3"/>
    <n v="34752725832"/>
    <x v="1738"/>
    <d v="2023-01-26T13:00:51"/>
    <n v="13.4"/>
    <s v="Car"/>
    <n v="18150"/>
    <x v="1"/>
  </r>
  <r>
    <s v="ozeN2QnsfqeM1WOqr6gDUps75X12"/>
    <n v="34753345600"/>
    <x v="1739"/>
    <d v="2023-01-26T13:42:15"/>
    <n v="38.9"/>
    <s v="Car"/>
    <n v="39920"/>
    <x v="1"/>
  </r>
  <r>
    <s v="dcWhAFitTng9hWBCLLk1a622KU23"/>
    <n v="34753071252"/>
    <x v="1740"/>
    <d v="2023-01-26T13:37:19"/>
    <n v="5.2"/>
    <s v="Bike"/>
    <n v="970"/>
    <x v="0"/>
  </r>
  <r>
    <s v="ckk1L5aXMVRERK9ufAiucGp9DCf2"/>
    <n v="34753670366"/>
    <x v="1741"/>
    <d v="2023-01-26T14:14:40"/>
    <n v="49.2"/>
    <s v="Car"/>
    <n v="47720"/>
    <x v="0"/>
  </r>
  <r>
    <s v="VlDYymaqu9Y57ErtubDKoRA1dnJ3"/>
    <n v="34755044543"/>
    <x v="1742"/>
    <d v="2023-01-26T15:06:31"/>
    <n v="16"/>
    <s v="Car"/>
    <n v="21940"/>
    <x v="1"/>
  </r>
  <r>
    <s v="wVtcKX2FhiXcDfu02tTbc7A0mu23"/>
    <n v="34754977511"/>
    <x v="1743"/>
    <d v="2023-01-26T15:18:51"/>
    <n v="34"/>
    <s v="Car"/>
    <n v="31340"/>
    <x v="1"/>
  </r>
  <r>
    <s v="ozeN2QnsfqeM1WOqr6gDUps75X12"/>
    <n v="34755451153"/>
    <x v="1744"/>
    <d v="2023-01-26T15:59:52"/>
    <n v="38.799999999999997"/>
    <s v="Car"/>
    <n v="41760"/>
    <x v="1"/>
  </r>
  <r>
    <s v="VlDYymaqu9Y57ErtubDKoRA1dnJ3"/>
    <n v="34755084974"/>
    <x v="1745"/>
    <d v="2023-01-26T15:36:13"/>
    <n v="2.2000000000000002"/>
    <s v="Car"/>
    <n v="4070"/>
    <x v="1"/>
  </r>
  <r>
    <s v="Q53tviSDNWPVVrUi07OLH2ZNMI92"/>
    <n v="34755652869"/>
    <x v="1746"/>
    <d v="2023-01-26T16:14:13"/>
    <n v="7.4"/>
    <s v="Bike"/>
    <n v="1290"/>
    <x v="0"/>
  </r>
  <r>
    <s v="wVtcKX2FhiXcDfu02tTbc7A0mu23"/>
    <n v="34758126554"/>
    <x v="1747"/>
    <d v="2023-01-26T17:44:51"/>
    <n v="83.7"/>
    <s v="Car"/>
    <n v="81530"/>
    <x v="1"/>
  </r>
  <r>
    <s v="DjT29uLGs7d0ACG8f7J3IgBm5L12"/>
    <n v="34757086143"/>
    <x v="1748"/>
    <d v="2023-01-26T17:16:38"/>
    <n v="24.4"/>
    <s v="Car"/>
    <n v="22600"/>
    <x v="0"/>
  </r>
  <r>
    <s v="Q34TKM9IKFcGY5EouohQ4iCYUWz2"/>
    <n v="34758141567"/>
    <x v="1749"/>
    <d v="2023-01-26T17:50:51"/>
    <n v="48"/>
    <s v="Car"/>
    <n v="43950"/>
    <x v="0"/>
  </r>
  <r>
    <s v="HMt9JlgKYtfNREqVUIGR6TVSrjp2"/>
    <n v="10723"/>
    <x v="1750"/>
    <d v="2023-01-26T17:37:00"/>
    <n v="14.882999999999999"/>
    <s v="Car"/>
    <n v="0"/>
    <x v="0"/>
  </r>
  <r>
    <s v="BlUFfmdyEeTHQWzF0Mq1GhX4hca2"/>
    <n v="34757805358"/>
    <x v="1751"/>
    <d v="2023-01-26T17:45:01"/>
    <n v="25.4"/>
    <s v="Car"/>
    <n v="30860"/>
    <x v="0"/>
  </r>
  <r>
    <s v="JRc3iscX5VaMkVONvf5haVTS6pi1"/>
    <n v="10957"/>
    <x v="1752"/>
    <d v="2023-01-26T17:55:00"/>
    <n v="35.850999999999999"/>
    <s v="Car"/>
    <n v="0"/>
    <x v="0"/>
  </r>
  <r>
    <s v="nFXpxCFM7hO9hXzqnwEOoTvUwdk2"/>
    <n v="34757476576"/>
    <x v="1753"/>
    <d v="2023-01-26T17:33:08"/>
    <n v="14.5"/>
    <s v="Car"/>
    <n v="13280"/>
    <x v="0"/>
  </r>
  <r>
    <s v="IQs9nfboXJPY9lzEeoqSvIAAlyi1"/>
    <n v="34757398420"/>
    <x v="1754"/>
    <d v="2023-01-26T17:33:44"/>
    <n v="3.8"/>
    <s v="Bike"/>
    <n v="690"/>
    <x v="0"/>
  </r>
  <r>
    <s v="DjT29uLGs7d0ACG8f7J3IgBm5L12"/>
    <n v="34757542060"/>
    <x v="1755"/>
    <d v="2023-01-26T17:35:18"/>
    <n v="8.1999999999999993"/>
    <s v="Car"/>
    <n v="10460"/>
    <x v="0"/>
  </r>
  <r>
    <s v="VlDYymaqu9Y57ErtubDKoRA1dnJ3"/>
    <n v="34767041759"/>
    <x v="1756"/>
    <d v="2023-01-27T11:01:13"/>
    <n v="13.1"/>
    <s v="Car"/>
    <n v="16300"/>
    <x v="1"/>
  </r>
  <r>
    <s v="VlDYymaqu9Y57ErtubDKoRA1dnJ3"/>
    <n v="34775364439"/>
    <x v="1757"/>
    <d v="2023-01-27T17:48:17"/>
    <n v="2"/>
    <s v="Car"/>
    <n v="3690"/>
    <x v="1"/>
  </r>
  <r>
    <s v="VlDYymaqu9Y57ErtubDKoRA1dnJ3"/>
    <n v="34775394931"/>
    <x v="1758"/>
    <d v="2023-01-27T18:29:00"/>
    <n v="11.3"/>
    <s v="Car"/>
    <n v="14760"/>
    <x v="1"/>
  </r>
  <r>
    <s v="hcff2xSFVkQQKiO64svqmAGT9jH3"/>
    <n v="34809365562"/>
    <x v="1759"/>
    <d v="2023-01-30T06:58:41"/>
    <n v="50.1"/>
    <s v="Car"/>
    <n v="48190"/>
    <x v="0"/>
  </r>
  <r>
    <s v="3hkGAc8rcvVZvgDJ2z13D6LSw9Y2"/>
    <n v="34810695502"/>
    <x v="1760"/>
    <d v="2023-01-30T08:04:23"/>
    <n v="31.6"/>
    <s v="Car"/>
    <n v="29440"/>
    <x v="0"/>
  </r>
  <r>
    <s v="DjT29uLGs7d0ACG8f7J3IgBm5L12"/>
    <n v="34810273176"/>
    <x v="1761"/>
    <d v="2023-01-30T08:07:07"/>
    <n v="6.8"/>
    <s v="Car"/>
    <n v="9850"/>
    <x v="0"/>
  </r>
  <r>
    <s v="vPqM8nVj42arcaYmJPeRXRkTUS82"/>
    <n v="34810696974"/>
    <x v="1762"/>
    <d v="2023-01-30T08:23:54"/>
    <n v="19.7"/>
    <s v="Car"/>
    <n v="20420"/>
    <x v="0"/>
  </r>
  <r>
    <s v="HMt9JlgKYtfNREqVUIGR6TVSrjp2"/>
    <n v="34810720807"/>
    <x v="1763"/>
    <d v="2023-01-30T08:22:05"/>
    <n v="16.2"/>
    <s v="Car"/>
    <n v="19220"/>
    <x v="0"/>
  </r>
  <r>
    <s v="DjT29uLGs7d0ACG8f7J3IgBm5L12"/>
    <n v="34811203182"/>
    <x v="1764"/>
    <d v="2023-01-30T08:32:41"/>
    <n v="26.8"/>
    <s v="Car"/>
    <n v="24610"/>
    <x v="0"/>
  </r>
  <r>
    <s v="nFXpxCFM7hO9hXzqnwEOoTvUwdk2"/>
    <n v="34811020329"/>
    <x v="1765"/>
    <d v="2023-01-30T08:34:54"/>
    <n v="16.100000000000001"/>
    <s v="Car"/>
    <n v="14840"/>
    <x v="0"/>
  </r>
  <r>
    <s v="DjT29uLGs7d0ACG8f7J3IgBm5L12"/>
    <n v="34811203282"/>
    <x v="1766"/>
    <d v="2023-01-30T08:37:51"/>
    <n v="0.57999999999999996"/>
    <s v="Car"/>
    <n v="1410"/>
    <x v="0"/>
  </r>
  <r>
    <s v="hcff2xSFVkQQKiO64svqmAGT9jH3"/>
    <n v="34813438609"/>
    <x v="1767"/>
    <d v="2023-01-30T10:56:30"/>
    <n v="12.7"/>
    <s v="Car"/>
    <n v="14130"/>
    <x v="1"/>
  </r>
  <r>
    <s v="HMt9JlgKYtfNREqVUIGR6TVSrjp2"/>
    <n v="34814100452"/>
    <x v="1768"/>
    <d v="2023-01-30T10:51:02"/>
    <n v="12.7"/>
    <s v="Car"/>
    <n v="14300"/>
    <x v="1"/>
  </r>
  <r>
    <s v="hcff2xSFVkQQKiO64svqmAGT9jH3"/>
    <n v="34814342759"/>
    <x v="1769"/>
    <d v="2023-01-30T12:29:23"/>
    <n v="37.299999999999997"/>
    <s v="Car"/>
    <n v="40370"/>
    <x v="1"/>
  </r>
  <r>
    <s v="HMt9JlgKYtfNREqVUIGR6TVSrjp2"/>
    <n v="34814140697"/>
    <x v="1770"/>
    <d v="2023-01-30T12:06:23"/>
    <n v="13"/>
    <s v="Car"/>
    <n v="17500"/>
    <x v="1"/>
  </r>
  <r>
    <s v="rypLrBu7DrMphC5tUvFm886JHTd2"/>
    <n v="10878"/>
    <x v="1771"/>
    <d v="2023-01-30T15:50:00"/>
    <n v="8.141"/>
    <s v="Car"/>
    <n v="0"/>
    <x v="1"/>
  </r>
  <r>
    <s v="vPqM8nVj42arcaYmJPeRXRkTUS82"/>
    <n v="34818167557"/>
    <x v="1772"/>
    <d v="2023-01-30T16:41:37"/>
    <n v="18.3"/>
    <s v="Car"/>
    <n v="21330"/>
    <x v="0"/>
  </r>
  <r>
    <s v="3hkGAc8rcvVZvgDJ2z13D6LSw9Y2"/>
    <n v="34818708365"/>
    <x v="1773"/>
    <d v="2023-01-30T17:10:07"/>
    <n v="30.8"/>
    <s v="Car"/>
    <n v="30000"/>
    <x v="0"/>
  </r>
  <r>
    <s v="HMt9JlgKYtfNREqVUIGR6TVSrjp2"/>
    <n v="34819149053"/>
    <x v="1774"/>
    <d v="2023-01-30T17:19:50"/>
    <n v="15.5"/>
    <s v="Car"/>
    <n v="19170"/>
    <x v="0"/>
  </r>
  <r>
    <s v="DjT29uLGs7d0ACG8f7J3IgBm5L12"/>
    <n v="34819658182"/>
    <x v="1775"/>
    <d v="2023-01-30T17:42:16"/>
    <n v="33.4"/>
    <s v="Car"/>
    <n v="32260"/>
    <x v="0"/>
  </r>
  <r>
    <s v="nFXpxCFM7hO9hXzqnwEOoTvUwdk2"/>
    <n v="34819940789"/>
    <x v="1776"/>
    <d v="2023-01-30T17:54:30"/>
    <n v="15.2"/>
    <s v="Car"/>
    <n v="13920"/>
    <x v="0"/>
  </r>
  <r>
    <s v="nFXpxCFM7hO9hXzqnwEOoTvUwdk2"/>
    <n v="13323"/>
    <x v="1777"/>
    <d v="2023-01-31T00:30:00"/>
    <n v="14.938000000000001"/>
    <s v="Car"/>
    <n v="0"/>
    <x v="0"/>
  </r>
  <r>
    <s v="hcff2xSFVkQQKiO64svqmAGT9jH3"/>
    <n v="34824323354"/>
    <x v="1778"/>
    <d v="2023-01-31T06:52:05"/>
    <n v="50.1"/>
    <s v="Car"/>
    <n v="46960"/>
    <x v="0"/>
  </r>
  <r>
    <s v="ozeN2QnsfqeM1WOqr6gDUps75X12"/>
    <n v="34826131513"/>
    <x v="1779"/>
    <d v="2023-01-31T08:25:04"/>
    <n v="64.599999999999994"/>
    <s v="Car"/>
    <n v="73140"/>
    <x v="0"/>
  </r>
  <r>
    <s v="5g04lIZdROgngrdkM7csAGPOQxh2"/>
    <n v="34825631412"/>
    <x v="1780"/>
    <d v="2023-01-31T08:12:50"/>
    <n v="32.5"/>
    <s v="Car"/>
    <n v="38560"/>
    <x v="0"/>
  </r>
  <r>
    <s v="cgedYkALCjTxHMiCjvWYpSxOjT32"/>
    <n v="34826003673"/>
    <x v="1781"/>
    <d v="2023-01-31T08:26:59"/>
    <n v="40"/>
    <s v="Car"/>
    <n v="46350"/>
    <x v="0"/>
  </r>
  <r>
    <s v="DjT29uLGs7d0ACG8f7J3IgBm5L12"/>
    <n v="34826013373"/>
    <x v="1782"/>
    <d v="2023-01-31T08:30:04"/>
    <n v="33"/>
    <s v="Car"/>
    <n v="38240"/>
    <x v="0"/>
  </r>
  <r>
    <s v="3hkGAc8rcvVZvgDJ2z13D6LSw9Y2"/>
    <n v="34825938054"/>
    <x v="1783"/>
    <d v="2023-01-31T08:26:35"/>
    <n v="31.6"/>
    <s v="Car"/>
    <n v="34390"/>
    <x v="0"/>
  </r>
  <r>
    <s v="BlUFfmdyEeTHQWzF0Mq1GhX4hca2"/>
    <n v="34825676687"/>
    <x v="1784"/>
    <d v="2023-01-31T08:18:40"/>
    <n v="25.3"/>
    <s v="Car"/>
    <n v="29490"/>
    <x v="0"/>
  </r>
  <r>
    <s v="REfE1fsIltS2W6fYKaXkVpzbnxo1"/>
    <n v="34826431918"/>
    <x v="1785"/>
    <d v="2023-01-31T08:42:59"/>
    <n v="60"/>
    <s v="Car"/>
    <n v="56070"/>
    <x v="0"/>
  </r>
  <r>
    <s v="JRc3iscX5VaMkVONvf5haVTS6pi1"/>
    <n v="34826219930"/>
    <x v="1786"/>
    <d v="2023-01-31T08:38:34"/>
    <n v="32.299999999999997"/>
    <s v="Car"/>
    <n v="40440"/>
    <x v="0"/>
  </r>
  <r>
    <s v="8eJ1w1jyezLK1fx3GrDgR34dpHr1"/>
    <n v="11665"/>
    <x v="1787"/>
    <d v="2023-01-31T08:30:00"/>
    <n v="37.101999999999997"/>
    <s v="Car"/>
    <n v="0"/>
    <x v="0"/>
  </r>
  <r>
    <s v="gfaI56cP0VOngDreQ9VsxDFKYDy2"/>
    <n v="11351"/>
    <x v="1787"/>
    <d v="2023-01-31T08:30:00"/>
    <n v="63.186"/>
    <s v="Car"/>
    <n v="0"/>
    <x v="0"/>
  </r>
  <r>
    <s v="VlDYymaqu9Y57ErtubDKoRA1dnJ3"/>
    <n v="34828532755"/>
    <x v="1788"/>
    <d v="2023-01-31T08:52:42"/>
    <n v="57"/>
    <s v="Car"/>
    <n v="52950"/>
    <x v="0"/>
  </r>
  <r>
    <s v="rypLrBu7DrMphC5tUvFm886JHTd2"/>
    <n v="10879"/>
    <x v="1789"/>
    <d v="2023-01-31T08:31:00"/>
    <n v="37.42"/>
    <s v="Car"/>
    <n v="0"/>
    <x v="0"/>
  </r>
  <r>
    <s v="Q34TKM9IKFcGY5EouohQ4iCYUWz2"/>
    <n v="34826992566"/>
    <x v="1790"/>
    <d v="2023-01-31T08:45:24"/>
    <n v="47.1"/>
    <s v="Car"/>
    <n v="43630"/>
    <x v="0"/>
  </r>
  <r>
    <s v="HMt9JlgKYtfNREqVUIGR6TVSrjp2"/>
    <n v="34825943641"/>
    <x v="1791"/>
    <d v="2023-01-31T08:28:35"/>
    <n v="15.3"/>
    <s v="Car"/>
    <n v="20350"/>
    <x v="0"/>
  </r>
  <r>
    <s v="IQs9nfboXJPY9lzEeoqSvIAAlyi1"/>
    <n v="34826073477"/>
    <x v="1792"/>
    <d v="2023-01-31T08:29:42"/>
    <n v="4"/>
    <s v="Bike"/>
    <n v="680"/>
    <x v="0"/>
  </r>
  <r>
    <s v="nFXpxCFM7hO9hXzqnwEOoTvUwdk2"/>
    <n v="34826117465"/>
    <x v="1793"/>
    <d v="2023-01-31T08:31:57"/>
    <n v="16.399999999999999"/>
    <s v="Car"/>
    <n v="16340"/>
    <x v="0"/>
  </r>
  <r>
    <s v="tp6Vh7AaUjhk0ItAfWzv0POcYWQ2"/>
    <n v="34826644410"/>
    <x v="1794"/>
    <d v="2023-01-31T08:53:47"/>
    <n v="44.2"/>
    <s v="Car"/>
    <n v="42870"/>
    <x v="0"/>
  </r>
  <r>
    <s v="ckk1L5aXMVRERK9ufAiucGp9DCf2"/>
    <n v="34826999167"/>
    <x v="1795"/>
    <d v="2023-01-31T09:01:32"/>
    <n v="47"/>
    <s v="Car"/>
    <n v="47750"/>
    <x v="0"/>
  </r>
  <r>
    <s v="wVtcKX2FhiXcDfu02tTbc7A0mu23"/>
    <n v="34828675825"/>
    <x v="1796"/>
    <d v="2023-01-31T09:40:44"/>
    <n v="52.3"/>
    <s v="Car"/>
    <n v="53670"/>
    <x v="0"/>
  </r>
  <r>
    <s v="0nAlroIKDwV7hlzvtetzzTGxVmf2"/>
    <n v="34829006138"/>
    <x v="1797"/>
    <d v="2023-01-31T10:27:04"/>
    <n v="5.9"/>
    <s v="Car"/>
    <n v="8810"/>
    <x v="0"/>
  </r>
  <r>
    <s v="yroza4Ez3bW24EXdI20sAD74uQm1"/>
    <n v="34829362252"/>
    <x v="1798"/>
    <d v="2023-01-31T10:55:07"/>
    <n v="30.8"/>
    <s v="Car"/>
    <n v="35480"/>
    <x v="0"/>
  </r>
  <r>
    <s v="vPqM8nVj42arcaYmJPeRXRkTUS82"/>
    <n v="10853"/>
    <x v="1799"/>
    <d v="2023-01-31T11:15:00"/>
    <n v="19.654"/>
    <s v="Car"/>
    <n v="0"/>
    <x v="0"/>
  </r>
  <r>
    <s v="HMt9JlgKYtfNREqVUIGR6TVSrjp2"/>
    <n v="34830778049"/>
    <x v="1800"/>
    <d v="2023-01-31T13:29:04"/>
    <n v="21.6"/>
    <s v="Car"/>
    <n v="28560"/>
    <x v="1"/>
  </r>
  <r>
    <s v="Q53tviSDNWPVVrUi07OLH2ZNMI92"/>
    <n v="34831697115"/>
    <x v="1801"/>
    <d v="2023-01-31T13:05:35"/>
    <n v="1.1000000000000001"/>
    <s v="Foot"/>
    <n v="240"/>
    <x v="0"/>
  </r>
  <r>
    <s v="hcff2xSFVkQQKiO64svqmAGT9jH3"/>
    <n v="34831366589"/>
    <x v="1802"/>
    <d v="2023-01-31T13:28:05"/>
    <n v="23.5"/>
    <s v="Car"/>
    <n v="26300"/>
    <x v="1"/>
  </r>
  <r>
    <s v="ozeN2QnsfqeM1WOqr6gDUps75X12"/>
    <n v="34831265328"/>
    <x v="1803"/>
    <d v="2023-01-31T13:44:55"/>
    <n v="43.8"/>
    <s v="Car"/>
    <n v="45650"/>
    <x v="0"/>
  </r>
  <r>
    <s v="Xu7AAwIgIScXffTZk1KO2PULm9w1"/>
    <n v="34831891900"/>
    <x v="1804"/>
    <d v="2023-01-31T13:17:45"/>
    <n v="10.9"/>
    <s v="Car"/>
    <n v="12630"/>
    <x v="0"/>
  </r>
  <r>
    <s v="vPqM8nVj42arcaYmJPeRXRkTUS82"/>
    <n v="10855"/>
    <x v="1805"/>
    <d v="2023-01-31T14:06:00"/>
    <n v="21.605"/>
    <s v="Car"/>
    <n v="0"/>
    <x v="0"/>
  </r>
  <r>
    <s v="ckk1L5aXMVRERK9ufAiucGp9DCf2"/>
    <n v="34830994459"/>
    <x v="1806"/>
    <d v="2023-01-31T14:19:05"/>
    <n v="49.7"/>
    <s v="Car"/>
    <n v="48630"/>
    <x v="0"/>
  </r>
  <r>
    <s v="ozeN2QnsfqeM1WOqr6gDUps75X12"/>
    <n v="34831265354"/>
    <x v="1807"/>
    <d v="2023-01-31T14:11:04"/>
    <n v="20.5"/>
    <s v="Car"/>
    <n v="23620"/>
    <x v="0"/>
  </r>
  <r>
    <s v="HMt9JlgKYtfNREqVUIGR6TVSrjp2"/>
    <n v="34831726285"/>
    <x v="1808"/>
    <d v="2023-01-31T14:48:09"/>
    <n v="21.6"/>
    <s v="Car"/>
    <n v="26090"/>
    <x v="1"/>
  </r>
  <r>
    <s v="yroza4Ez3bW24EXdI20sAD74uQm1"/>
    <n v="34831899539"/>
    <x v="1809"/>
    <d v="2023-01-31T14:50:53"/>
    <n v="30.6"/>
    <s v="Car"/>
    <n v="33870"/>
    <x v="0"/>
  </r>
  <r>
    <s v="hcff2xSFVkQQKiO64svqmAGT9jH3"/>
    <n v="34833276185"/>
    <x v="1810"/>
    <d v="2023-01-31T15:07:48"/>
    <n v="50"/>
    <s v="Car"/>
    <n v="47900"/>
    <x v="1"/>
  </r>
  <r>
    <s v="hcff2xSFVkQQKiO64svqmAGT9jH3"/>
    <n v="34833276202"/>
    <x v="1811"/>
    <d v="2023-01-31T15:19:10"/>
    <n v="2.7"/>
    <s v="Car"/>
    <n v="3980"/>
    <x v="1"/>
  </r>
  <r>
    <s v="VlDYymaqu9Y57ErtubDKoRA1dnJ3"/>
    <n v="34834223726"/>
    <x v="1812"/>
    <d v="2023-01-31T16:01:40"/>
    <n v="14.9"/>
    <s v="Car"/>
    <n v="19940"/>
    <x v="1"/>
  </r>
  <r>
    <s v="rypLrBu7DrMphC5tUvFm886JHTd2"/>
    <n v="10880"/>
    <x v="1813"/>
    <d v="2023-01-31T17:05:00"/>
    <n v="38.274999999999999"/>
    <s v="Car"/>
    <n v="0"/>
    <x v="0"/>
  </r>
  <r>
    <s v="tp6Vh7AaUjhk0ItAfWzv0POcYWQ2"/>
    <n v="34835374007"/>
    <x v="1814"/>
    <d v="2023-01-31T17:19:22"/>
    <n v="45.5"/>
    <s v="Car"/>
    <n v="41850"/>
    <x v="0"/>
  </r>
  <r>
    <s v="3hkGAc8rcvVZvgDJ2z13D6LSw9Y2"/>
    <n v="34835650995"/>
    <x v="1815"/>
    <d v="2023-01-31T17:25:27"/>
    <n v="31.7"/>
    <s v="Car"/>
    <n v="30140"/>
    <x v="0"/>
  </r>
  <r>
    <s v="DjT29uLGs7d0ACG8f7J3IgBm5L12"/>
    <n v="34836653006"/>
    <x v="1816"/>
    <d v="2023-01-31T17:33:56"/>
    <n v="33"/>
    <s v="Car"/>
    <n v="30650"/>
    <x v="0"/>
  </r>
  <r>
    <s v="8eJ1w1jyezLK1fx3GrDgR34dpHr1"/>
    <n v="11666"/>
    <x v="1817"/>
    <d v="2023-01-31T17:30:00"/>
    <n v="37.101999999999997"/>
    <s v="Car"/>
    <n v="0"/>
    <x v="0"/>
  </r>
  <r>
    <s v="gfaI56cP0VOngDreQ9VsxDFKYDy2"/>
    <n v="11352"/>
    <x v="1817"/>
    <d v="2023-01-31T17:30:00"/>
    <n v="63.186"/>
    <s v="Car"/>
    <n v="0"/>
    <x v="0"/>
  </r>
  <r>
    <s v="HMt9JlgKYtfNREqVUIGR6TVSrjp2"/>
    <n v="34835467900"/>
    <x v="1818"/>
    <d v="2023-01-31T17:27:02"/>
    <n v="15.6"/>
    <s v="Car"/>
    <n v="16350"/>
    <x v="0"/>
  </r>
  <r>
    <s v="cgedYkALCjTxHMiCjvWYpSxOjT32"/>
    <n v="34835660020"/>
    <x v="1819"/>
    <d v="2023-01-31T17:57:47"/>
    <n v="47.3"/>
    <s v="Car"/>
    <n v="45880"/>
    <x v="0"/>
  </r>
  <r>
    <s v="wVtcKX2FhiXcDfu02tTbc7A0mu23"/>
    <n v="34837439234"/>
    <x v="1820"/>
    <d v="2023-01-31T17:56:50"/>
    <n v="53.4"/>
    <s v="Car"/>
    <n v="50220"/>
    <x v="0"/>
  </r>
  <r>
    <s v="REfE1fsIltS2W6fYKaXkVpzbnxo1"/>
    <n v="34836186539"/>
    <x v="1821"/>
    <d v="2023-01-31T18:12:27"/>
    <n v="57.6"/>
    <s v="Car"/>
    <n v="54970"/>
    <x v="0"/>
  </r>
  <r>
    <s v="Q34TKM9IKFcGY5EouohQ4iCYUWz2"/>
    <n v="34836698446"/>
    <x v="1822"/>
    <d v="2023-01-31T18:05:10"/>
    <n v="47.3"/>
    <s v="Car"/>
    <n v="43360"/>
    <x v="0"/>
  </r>
  <r>
    <s v="IQs9nfboXJPY9lzEeoqSvIAAlyi1"/>
    <n v="34836073082"/>
    <x v="1823"/>
    <d v="2023-01-31T17:45:51"/>
    <n v="3.9"/>
    <s v="Bike"/>
    <n v="800"/>
    <x v="0"/>
  </r>
  <r>
    <s v="Q53tviSDNWPVVrUi07OLH2ZNMI92"/>
    <n v="34836330402"/>
    <x v="1824"/>
    <d v="2023-01-31T17:53:20"/>
    <n v="7.1"/>
    <s v="Bike"/>
    <n v="1070"/>
    <x v="0"/>
  </r>
  <r>
    <s v="BlUFfmdyEeTHQWzF0Mq1GhX4hca2"/>
    <n v="34835717244"/>
    <x v="1825"/>
    <d v="2023-01-31T18:00:18"/>
    <n v="25.1"/>
    <s v="Car"/>
    <n v="28250"/>
    <x v="0"/>
  </r>
  <r>
    <s v="5g04lIZdROgngrdkM7csAGPOQxh2"/>
    <n v="10896"/>
    <x v="1826"/>
    <d v="2023-01-31T18:15:00"/>
    <n v="31.693000000000001"/>
    <s v="Car"/>
    <n v="0"/>
    <x v="0"/>
  </r>
  <r>
    <s v="VlDYymaqu9Y57ErtubDKoRA1dnJ3"/>
    <n v="34837757408"/>
    <x v="1827"/>
    <d v="2023-01-31T18:46:59"/>
    <n v="57"/>
    <s v="Car"/>
    <n v="55530"/>
    <x v="0"/>
  </r>
  <r>
    <s v="nFXpxCFM7hO9hXzqnwEOoTvUwdk2"/>
    <n v="13324"/>
    <x v="1828"/>
    <d v="2023-02-01T00:30:00"/>
    <n v="16.466999999999999"/>
    <s v="Car"/>
    <n v="0"/>
    <x v="0"/>
  </r>
  <r>
    <s v="nFXpxCFM7hO9hXzqnwEOoTvUwdk2"/>
    <n v="13325"/>
    <x v="1829"/>
    <d v="2023-02-01T00:46:40"/>
    <n v="14.938000000000001"/>
    <s v="Car"/>
    <n v="0"/>
    <x v="0"/>
  </r>
  <r>
    <s v="nFXpxCFM7hO9hXzqnwEOoTvUwdk2"/>
    <n v="13326"/>
    <x v="1830"/>
    <d v="2023-02-02T00:30:00"/>
    <n v="16.466999999999999"/>
    <s v="Car"/>
    <n v="0"/>
    <x v="0"/>
  </r>
  <r>
    <s v="nFXpxCFM7hO9hXzqnwEOoTvUwdk2"/>
    <n v="13327"/>
    <x v="1831"/>
    <d v="2023-02-02T00:30:00"/>
    <n v="14.938000000000001"/>
    <s v="Car"/>
    <n v="0"/>
    <x v="0"/>
  </r>
  <r>
    <s v="hcff2xSFVkQQKiO64svqmAGT9jH3"/>
    <n v="34855520391"/>
    <x v="1832"/>
    <d v="2023-02-02T06:19:44"/>
    <n v="4.7"/>
    <s v="Car"/>
    <n v="6810"/>
    <x v="0"/>
  </r>
  <r>
    <s v="hcff2xSFVkQQKiO64svqmAGT9jH3"/>
    <n v="34855645204"/>
    <x v="1833"/>
    <d v="2023-02-02T06:55:55"/>
    <n v="46.5"/>
    <s v="Car"/>
    <n v="45910"/>
    <x v="0"/>
  </r>
  <r>
    <s v="DjT29uLGs7d0ACG8f7J3IgBm5L12"/>
    <n v="34856917914"/>
    <x v="1834"/>
    <d v="2023-02-02T08:21:13"/>
    <n v="33"/>
    <s v="Car"/>
    <n v="35910"/>
    <x v="0"/>
  </r>
  <r>
    <s v="JRc3iscX5VaMkVONvf5haVTS6pi1"/>
    <n v="34856322494"/>
    <x v="1835"/>
    <d v="2023-02-02T07:56:53"/>
    <n v="3.4"/>
    <s v="Car"/>
    <n v="5550"/>
    <x v="0"/>
  </r>
  <r>
    <s v="JRc3iscX5VaMkVONvf5haVTS6pi1"/>
    <n v="34857372479"/>
    <x v="1836"/>
    <d v="2023-02-02T08:37:43"/>
    <n v="32.5"/>
    <s v="Car"/>
    <n v="37670"/>
    <x v="0"/>
  </r>
  <r>
    <s v="Q34TKM9IKFcGY5EouohQ4iCYUWz2"/>
    <n v="34857771560"/>
    <x v="1837"/>
    <d v="2023-02-02T08:46:34"/>
    <n v="47.1"/>
    <s v="Car"/>
    <n v="46290"/>
    <x v="0"/>
  </r>
  <r>
    <s v="8eJ1w1jyezLK1fx3GrDgR34dpHr1"/>
    <n v="11667"/>
    <x v="1838"/>
    <d v="2023-02-02T10:20:00"/>
    <n v="55.104999999999997"/>
    <s v="Car"/>
    <n v="0"/>
    <x v="1"/>
  </r>
  <r>
    <s v="Q53tviSDNWPVVrUi07OLH2ZNMI92"/>
    <n v="34856880617"/>
    <x v="1839"/>
    <d v="2023-02-02T08:22:53"/>
    <n v="8"/>
    <s v="Car"/>
    <n v="12160"/>
    <x v="0"/>
  </r>
  <r>
    <s v="HMt9JlgKYtfNREqVUIGR6TVSrjp2"/>
    <n v="34856983193"/>
    <x v="1840"/>
    <d v="2023-02-02T08:24:42"/>
    <n v="15.7"/>
    <s v="Car"/>
    <n v="19190"/>
    <x v="0"/>
  </r>
  <r>
    <s v="cgedYkALCjTxHMiCjvWYpSxOjT32"/>
    <n v="34857435662"/>
    <x v="1841"/>
    <d v="2023-02-02T08:42:40"/>
    <n v="25.4"/>
    <s v="Car"/>
    <n v="29430"/>
    <x v="1"/>
  </r>
  <r>
    <s v="IQs9nfboXJPY9lzEeoqSvIAAlyi1"/>
    <n v="34857132621"/>
    <x v="1842"/>
    <d v="2023-02-02T08:29:31"/>
    <n v="4"/>
    <s v="Bike"/>
    <n v="700"/>
    <x v="0"/>
  </r>
  <r>
    <s v="Xu7AAwIgIScXffTZk1KO2PULm9w1"/>
    <n v="34857361545"/>
    <x v="1843"/>
    <d v="2023-02-02T08:40:23"/>
    <n v="10.3"/>
    <s v="Car"/>
    <n v="17850"/>
    <x v="0"/>
  </r>
  <r>
    <s v="tp6Vh7AaUjhk0ItAfWzv0POcYWQ2"/>
    <n v="34857631532"/>
    <x v="1844"/>
    <d v="2023-02-02T08:47:17"/>
    <n v="44.4"/>
    <s v="Car"/>
    <n v="48050"/>
    <x v="0"/>
  </r>
  <r>
    <s v="cgedYkALCjTxHMiCjvWYpSxOjT32"/>
    <n v="34860258903"/>
    <x v="1845"/>
    <d v="2023-02-02T10:50:51"/>
    <n v="57.5"/>
    <s v="Car"/>
    <n v="53130"/>
    <x v="1"/>
  </r>
  <r>
    <s v="8eJ1w1jyezLK1fx3GrDgR34dpHr1"/>
    <n v="11668"/>
    <x v="1846"/>
    <d v="2023-02-02T14:00:00"/>
    <n v="0.78200000000000003"/>
    <s v="Car"/>
    <n v="0"/>
    <x v="1"/>
  </r>
  <r>
    <s v="Xu7AAwIgIScXffTZk1KO2PULm9w1"/>
    <n v="34861622933"/>
    <x v="1847"/>
    <d v="2023-02-02T13:02:24"/>
    <n v="10.8"/>
    <s v="Car"/>
    <n v="13280"/>
    <x v="0"/>
  </r>
  <r>
    <s v="BlUFfmdyEeTHQWzF0Mq1GhX4hca2"/>
    <n v="34861975969"/>
    <x v="1848"/>
    <d v="2023-02-02T13:30:46"/>
    <n v="27.1"/>
    <s v="Car"/>
    <n v="29170"/>
    <x v="0"/>
  </r>
  <r>
    <s v="cgedYkALCjTxHMiCjvWYpSxOjT32"/>
    <n v="34863193113"/>
    <x v="1849"/>
    <d v="2023-02-02T14:37:35"/>
    <n v="70.8"/>
    <s v="Car"/>
    <n v="69580"/>
    <x v="1"/>
  </r>
  <r>
    <s v="hcff2xSFVkQQKiO64svqmAGT9jH3"/>
    <n v="34862581378"/>
    <x v="1850"/>
    <d v="2023-02-02T14:16:04"/>
    <n v="51.2"/>
    <s v="Car"/>
    <n v="48320"/>
    <x v="0"/>
  </r>
  <r>
    <s v="8eJ1w1jyezLK1fx3GrDgR34dpHr1"/>
    <n v="11670"/>
    <x v="1851"/>
    <d v="2023-02-02T15:15:00"/>
    <n v="55.265999999999998"/>
    <s v="Car"/>
    <n v="0"/>
    <x v="1"/>
  </r>
  <r>
    <s v="Q34TKM9IKFcGY5EouohQ4iCYUWz2"/>
    <n v="34865913527"/>
    <x v="1852"/>
    <d v="2023-02-02T15:30:35"/>
    <n v="49.2"/>
    <s v="Car"/>
    <n v="45580"/>
    <x v="0"/>
  </r>
  <r>
    <s v="Q53tviSDNWPVVrUi07OLH2ZNMI92"/>
    <n v="34865797340"/>
    <x v="1853"/>
    <d v="2023-02-02T16:31:28"/>
    <n v="8.1"/>
    <s v="Car"/>
    <n v="11590"/>
    <x v="0"/>
  </r>
  <r>
    <s v="HMt9JlgKYtfNREqVUIGR6TVSrjp2"/>
    <n v="34867186410"/>
    <x v="1854"/>
    <d v="2023-02-02T17:30:15"/>
    <n v="15.6"/>
    <s v="Car"/>
    <n v="21010"/>
    <x v="0"/>
  </r>
  <r>
    <s v="DjT29uLGs7d0ACG8f7J3IgBm5L12"/>
    <n v="34867715864"/>
    <x v="1855"/>
    <d v="2023-02-02T17:44:30"/>
    <n v="34.9"/>
    <s v="Car"/>
    <n v="33180"/>
    <x v="0"/>
  </r>
  <r>
    <s v="JRc3iscX5VaMkVONvf5haVTS6pi1"/>
    <n v="34867866291"/>
    <x v="1856"/>
    <d v="2023-02-02T17:53:53"/>
    <n v="31.2"/>
    <s v="Car"/>
    <n v="39060"/>
    <x v="0"/>
  </r>
  <r>
    <s v="IQs9nfboXJPY9lzEeoqSvIAAlyi1"/>
    <n v="34867685158"/>
    <x v="1857"/>
    <d v="2023-02-02T17:43:00"/>
    <n v="3.9"/>
    <s v="Bike"/>
    <n v="680"/>
    <x v="0"/>
  </r>
  <r>
    <s v="tp6Vh7AaUjhk0ItAfWzv0POcYWQ2"/>
    <n v="34868273532"/>
    <x v="1858"/>
    <d v="2023-02-02T18:08:50"/>
    <n v="45.4"/>
    <s v="Car"/>
    <n v="43000"/>
    <x v="0"/>
  </r>
  <r>
    <s v="BlUFfmdyEeTHQWzF0Mq1GhX4hca2"/>
    <n v="34868257154"/>
    <x v="1859"/>
    <d v="2023-02-02T18:08:15"/>
    <n v="25.2"/>
    <s v="Car"/>
    <n v="28540"/>
    <x v="0"/>
  </r>
  <r>
    <s v="vPqM8nVj42arcaYmJPeRXRkTUS82"/>
    <n v="34873633581"/>
    <x v="1860"/>
    <d v="2023-02-03T08:13:05"/>
    <n v="19.5"/>
    <s v="Car"/>
    <n v="19430"/>
    <x v="0"/>
  </r>
  <r>
    <s v="VlDYymaqu9Y57ErtubDKoRA1dnJ3"/>
    <n v="34878512864"/>
    <x v="1861"/>
    <d v="2023-02-03T13:05:25"/>
    <n v="13"/>
    <s v="Car"/>
    <n v="15980"/>
    <x v="1"/>
  </r>
  <r>
    <s v="vPqM8nVj42arcaYmJPeRXRkTUS82"/>
    <n v="34880812716"/>
    <x v="1862"/>
    <d v="2023-02-03T15:13:16"/>
    <n v="17.8"/>
    <s v="Car"/>
    <n v="21880"/>
    <x v="0"/>
  </r>
  <r>
    <s v="VlDYymaqu9Y57ErtubDKoRA1dnJ3"/>
    <n v="34885210284"/>
    <x v="1863"/>
    <d v="2023-02-03T18:11:22"/>
    <n v="7.9"/>
    <s v="Car"/>
    <n v="9490"/>
    <x v="1"/>
  </r>
  <r>
    <s v="VlDYymaqu9Y57ErtubDKoRA1dnJ3"/>
    <n v="34885210298"/>
    <x v="1864"/>
    <d v="2023-02-03T18:24:41"/>
    <n v="5.4"/>
    <s v="Car"/>
    <n v="7960"/>
    <x v="1"/>
  </r>
  <r>
    <s v="nFXpxCFM7hO9hXzqnwEOoTvUwdk2"/>
    <n v="13329"/>
    <x v="1865"/>
    <d v="2023-02-06T06:00:00"/>
    <n v="14.938000000000001"/>
    <s v="Car"/>
    <n v="0"/>
    <x v="0"/>
  </r>
  <r>
    <s v="3hkGAc8rcvVZvgDJ2z13D6LSw9Y2"/>
    <n v="34920283929"/>
    <x v="1866"/>
    <d v="2023-02-06T07:59:01"/>
    <n v="31.6"/>
    <s v="Car"/>
    <n v="28920"/>
    <x v="0"/>
  </r>
  <r>
    <s v="DjT29uLGs7d0ACG8f7J3IgBm5L12"/>
    <n v="34920600892"/>
    <x v="1867"/>
    <d v="2023-02-06T08:13:06"/>
    <n v="32.9"/>
    <s v="Car"/>
    <n v="31910"/>
    <x v="0"/>
  </r>
  <r>
    <s v="vPqM8nVj42arcaYmJPeRXRkTUS82"/>
    <n v="34920647511"/>
    <x v="1868"/>
    <d v="2023-02-06T08:15:24"/>
    <n v="20.399999999999999"/>
    <s v="Car"/>
    <n v="22580"/>
    <x v="0"/>
  </r>
  <r>
    <s v="nFXpxCFM7hO9hXzqnwEOoTvUwdk2"/>
    <n v="13328"/>
    <x v="1869"/>
    <d v="2023-02-06T08:30:00"/>
    <n v="16.466999999999999"/>
    <s v="Car"/>
    <n v="0"/>
    <x v="0"/>
  </r>
  <r>
    <s v="ozeN2QnsfqeM1WOqr6gDUps75X12"/>
    <n v="34922873583"/>
    <x v="1870"/>
    <d v="2023-02-06T09:34:35"/>
    <n v="94.6"/>
    <s v="Car"/>
    <n v="100180"/>
    <x v="1"/>
  </r>
  <r>
    <s v="HMt9JlgKYtfNREqVUIGR6TVSrjp2"/>
    <n v="34920997394"/>
    <x v="1871"/>
    <d v="2023-02-06T08:28:56"/>
    <n v="15.7"/>
    <s v="Car"/>
    <n v="20260"/>
    <x v="0"/>
  </r>
  <r>
    <s v="rypLrBu7DrMphC5tUvFm886JHTd2"/>
    <n v="11204"/>
    <x v="1872"/>
    <d v="2023-02-06T09:34:00"/>
    <n v="14.172000000000001"/>
    <s v="Car"/>
    <n v="0"/>
    <x v="1"/>
  </r>
  <r>
    <s v="rypLrBu7DrMphC5tUvFm886JHTd2"/>
    <n v="11203"/>
    <x v="1873"/>
    <d v="2023-02-06T10:35:00"/>
    <n v="16.341000000000001"/>
    <s v="Car"/>
    <n v="0"/>
    <x v="1"/>
  </r>
  <r>
    <s v="ozeN2QnsfqeM1WOqr6gDUps75X12"/>
    <n v="34924799402"/>
    <x v="1874"/>
    <d v="2023-02-06T12:38:37"/>
    <n v="95"/>
    <s v="Car"/>
    <n v="92950"/>
    <x v="1"/>
  </r>
  <r>
    <s v="REfE1fsIltS2W6fYKaXkVpzbnxo1"/>
    <n v="34925083548"/>
    <x v="1875"/>
    <d v="2023-02-06T12:59:23"/>
    <n v="10.3"/>
    <s v="Bike"/>
    <n v="1540"/>
    <x v="1"/>
  </r>
  <r>
    <s v="8eJ1w1jyezLK1fx3GrDgR34dpHr1"/>
    <n v="11672"/>
    <x v="1876"/>
    <d v="2023-02-06T16:30:00"/>
    <n v="74.158000000000001"/>
    <s v="Car"/>
    <n v="0"/>
    <x v="1"/>
  </r>
  <r>
    <s v="REfE1fsIltS2W6fYKaXkVpzbnxo1"/>
    <n v="34929041572"/>
    <x v="1877"/>
    <d v="2023-02-06T17:03:50"/>
    <n v="10.8"/>
    <s v="Bike"/>
    <n v="1810"/>
    <x v="1"/>
  </r>
  <r>
    <s v="vPqM8nVj42arcaYmJPeRXRkTUS82"/>
    <n v="34929230229"/>
    <x v="1878"/>
    <d v="2023-02-06T17:10:41"/>
    <n v="18.399999999999999"/>
    <s v="Car"/>
    <n v="22090"/>
    <x v="0"/>
  </r>
  <r>
    <s v="3hkGAc8rcvVZvgDJ2z13D6LSw9Y2"/>
    <n v="34929159053"/>
    <x v="1879"/>
    <d v="2023-02-06T17:09:48"/>
    <n v="31.7"/>
    <s v="Car"/>
    <n v="29370"/>
    <x v="0"/>
  </r>
  <r>
    <s v="HMt9JlgKYtfNREqVUIGR6TVSrjp2"/>
    <n v="34929637511"/>
    <x v="1880"/>
    <d v="2023-02-06T17:28:53"/>
    <n v="15.3"/>
    <s v="Car"/>
    <n v="19740"/>
    <x v="0"/>
  </r>
  <r>
    <s v="DjT29uLGs7d0ACG8f7J3IgBm5L12"/>
    <n v="34931071462"/>
    <x v="1881"/>
    <d v="2023-02-06T18:15:21"/>
    <n v="32.4"/>
    <s v="Car"/>
    <n v="34310"/>
    <x v="0"/>
  </r>
  <r>
    <s v="hcff2xSFVkQQKiO64svqmAGT9jH3"/>
    <n v="34934696796"/>
    <x v="1882"/>
    <d v="2023-02-07T06:58:23"/>
    <n v="49.7"/>
    <s v="Car"/>
    <n v="47250"/>
    <x v="0"/>
  </r>
  <r>
    <s v="DjT29uLGs7d0ACG8f7J3IgBm5L12"/>
    <n v="34934657342"/>
    <x v="1883"/>
    <d v="2023-02-07T06:52:03"/>
    <n v="6.7"/>
    <s v="Car"/>
    <n v="11950"/>
    <x v="0"/>
  </r>
  <r>
    <s v="5g04lIZdROgngrdkM7csAGPOQxh2"/>
    <n v="34935539637"/>
    <x v="1884"/>
    <d v="2023-02-07T08:02:31"/>
    <n v="32.299999999999997"/>
    <s v="Car"/>
    <n v="40930"/>
    <x v="0"/>
  </r>
  <r>
    <s v="DjT29uLGs7d0ACG8f7J3IgBm5L12"/>
    <n v="34935776652"/>
    <x v="1885"/>
    <d v="2023-02-07T08:10:56"/>
    <n v="27.2"/>
    <s v="Car"/>
    <n v="25420"/>
    <x v="0"/>
  </r>
  <r>
    <s v="REfE1fsIltS2W6fYKaXkVpzbnxo1"/>
    <n v="34936635274"/>
    <x v="1886"/>
    <d v="2023-02-07T08:37:06"/>
    <n v="60.2"/>
    <s v="Car"/>
    <n v="57450"/>
    <x v="0"/>
  </r>
  <r>
    <s v="Q34TKM9IKFcGY5EouohQ4iCYUWz2"/>
    <n v="34936577849"/>
    <x v="1887"/>
    <d v="2023-02-07T08:26:12"/>
    <n v="46.8"/>
    <s v="Car"/>
    <n v="49030"/>
    <x v="0"/>
  </r>
  <r>
    <s v="yroza4Ez3bW24EXdI20sAD74uQm1"/>
    <n v="34936184920"/>
    <x v="1888"/>
    <d v="2023-02-07T08:25:41"/>
    <n v="29.4"/>
    <s v="Car"/>
    <n v="36810"/>
    <x v="0"/>
  </r>
  <r>
    <s v="dcWhAFitTng9hWBCLLk1a622KU23"/>
    <n v="34935569820"/>
    <x v="1889"/>
    <d v="2023-02-07T08:03:09"/>
    <n v="2.6"/>
    <s v="Bike"/>
    <n v="500"/>
    <x v="0"/>
  </r>
  <r>
    <s v="BlUFfmdyEeTHQWzF0Mq1GhX4hca2"/>
    <n v="34936265715"/>
    <x v="1890"/>
    <d v="2023-02-07T08:25:05"/>
    <n v="25.2"/>
    <s v="Car"/>
    <n v="29210"/>
    <x v="0"/>
  </r>
  <r>
    <s v="nFXpxCFM7hO9hXzqnwEOoTvUwdk2"/>
    <n v="13330"/>
    <x v="1891"/>
    <d v="2023-02-07T08:30:00"/>
    <n v="16.466999999999999"/>
    <s v="Car"/>
    <n v="0"/>
    <x v="0"/>
  </r>
  <r>
    <s v="HMt9JlgKYtfNREqVUIGR6TVSrjp2"/>
    <n v="34936386429"/>
    <x v="1892"/>
    <d v="2023-02-07T08:29:06"/>
    <n v="15.3"/>
    <s v="Car"/>
    <n v="21110"/>
    <x v="0"/>
  </r>
  <r>
    <s v="IQs9nfboXJPY9lzEeoqSvIAAlyi1"/>
    <n v="34937433278"/>
    <x v="1893"/>
    <d v="2023-02-07T08:28:05"/>
    <n v="3.1"/>
    <s v="Bike"/>
    <n v="500"/>
    <x v="0"/>
  </r>
  <r>
    <s v="dcWhAFitTng9hWBCLLk1a622KU23"/>
    <n v="34936573492"/>
    <x v="1894"/>
    <d v="2023-02-07T08:34:04"/>
    <n v="5.6"/>
    <s v="Bike"/>
    <n v="1450"/>
    <x v="0"/>
  </r>
  <r>
    <s v="ckk1L5aXMVRERK9ufAiucGp9DCf2"/>
    <n v="34937473815"/>
    <x v="1895"/>
    <d v="2023-02-07T09:11:09"/>
    <n v="46.8"/>
    <s v="Car"/>
    <n v="43050"/>
    <x v="0"/>
  </r>
  <r>
    <s v="Q34TKM9IKFcGY5EouohQ4iCYUWz2"/>
    <n v="34936617299"/>
    <x v="1896"/>
    <d v="2023-02-07T08:38:11"/>
    <n v="1.7"/>
    <s v="Car"/>
    <n v="3850"/>
    <x v="1"/>
  </r>
  <r>
    <s v="rypLrBu7DrMphC5tUvFm886JHTd2"/>
    <n v="11405"/>
    <x v="1897"/>
    <d v="2023-02-07T09:26:00"/>
    <n v="29.893000000000001"/>
    <s v="Car"/>
    <n v="0"/>
    <x v="1"/>
  </r>
  <r>
    <s v="wVtcKX2FhiXcDfu02tTbc7A0mu23"/>
    <n v="34938458554"/>
    <x v="1898"/>
    <d v="2023-02-07T09:56:06"/>
    <n v="73.400000000000006"/>
    <s v="Car"/>
    <n v="70320"/>
    <x v="0"/>
  </r>
  <r>
    <s v="cgedYkALCjTxHMiCjvWYpSxOjT32"/>
    <n v="34938556740"/>
    <x v="1899"/>
    <d v="2023-02-07T09:44:06"/>
    <n v="24.9"/>
    <s v="Car"/>
    <n v="23200"/>
    <x v="1"/>
  </r>
  <r>
    <s v="rypLrBu7DrMphC5tUvFm886JHTd2"/>
    <n v="34939173476"/>
    <x v="1900"/>
    <d v="2023-02-07T10:53:42"/>
    <n v="5.2"/>
    <s v="Car"/>
    <n v="8300"/>
    <x v="1"/>
  </r>
  <r>
    <s v="Q34TKM9IKFcGY5EouohQ4iCYUWz2"/>
    <n v="34939199013"/>
    <x v="1901"/>
    <d v="2023-02-07T11:00:37"/>
    <n v="1.5"/>
    <s v="Car"/>
    <n v="3370"/>
    <x v="1"/>
  </r>
  <r>
    <s v="IQs9nfboXJPY9lzEeoqSvIAAlyi1"/>
    <n v="34939267548"/>
    <x v="1902"/>
    <d v="2023-02-07T11:09:24"/>
    <n v="1.4"/>
    <s v="Bike"/>
    <n v="360"/>
    <x v="1"/>
  </r>
  <r>
    <s v="rypLrBu7DrMphC5tUvFm886JHTd2"/>
    <n v="34940438019"/>
    <x v="1903"/>
    <d v="2023-02-07T12:30:56"/>
    <n v="63.2"/>
    <s v="Car"/>
    <n v="64210"/>
    <x v="1"/>
  </r>
  <r>
    <s v="hcff2xSFVkQQKiO64svqmAGT9jH3"/>
    <n v="34940212548"/>
    <x v="1904"/>
    <d v="2023-02-07T12:25:11"/>
    <n v="51"/>
    <s v="Car"/>
    <n v="47970"/>
    <x v="0"/>
  </r>
  <r>
    <s v="5g04lIZdROgngrdkM7csAGPOQxh2"/>
    <n v="34940260048"/>
    <x v="1905"/>
    <d v="2023-02-07T12:16:23"/>
    <n v="3.1"/>
    <s v="Car"/>
    <n v="5180"/>
    <x v="1"/>
  </r>
  <r>
    <s v="dcWhAFitTng9hWBCLLk1a622KU23"/>
    <n v="34940591030"/>
    <x v="1906"/>
    <d v="2023-02-07T12:46:46"/>
    <n v="4.7"/>
    <s v="Bike"/>
    <n v="790"/>
    <x v="0"/>
  </r>
  <r>
    <s v="5g04lIZdROgngrdkM7csAGPOQxh2"/>
    <n v="34941509931"/>
    <x v="1907"/>
    <d v="2023-02-07T13:50:26"/>
    <n v="3.5"/>
    <s v="Car"/>
    <n v="5820"/>
    <x v="1"/>
  </r>
  <r>
    <s v="ckk1L5aXMVRERK9ufAiucGp9DCf2"/>
    <n v="34942173634"/>
    <x v="1908"/>
    <d v="2023-02-07T14:16:50"/>
    <n v="47.9"/>
    <s v="Car"/>
    <n v="45540"/>
    <x v="0"/>
  </r>
  <r>
    <s v="cgedYkALCjTxHMiCjvWYpSxOjT32"/>
    <n v="34941742185"/>
    <x v="1909"/>
    <d v="2023-02-07T13:54:42"/>
    <n v="16.7"/>
    <s v="Car"/>
    <n v="15560"/>
    <x v="1"/>
  </r>
  <r>
    <s v="rypLrBu7DrMphC5tUvFm886JHTd2"/>
    <n v="34941549879"/>
    <x v="1910"/>
    <d v="2023-02-07T13:47:54"/>
    <n v="3.5"/>
    <s v="Car"/>
    <n v="6130"/>
    <x v="1"/>
  </r>
  <r>
    <s v="cgedYkALCjTxHMiCjvWYpSxOjT32"/>
    <n v="34942855560"/>
    <x v="1911"/>
    <d v="2023-02-07T15:16:20"/>
    <n v="30.2"/>
    <s v="Car"/>
    <n v="31480"/>
    <x v="1"/>
  </r>
  <r>
    <s v="REfE1fsIltS2W6fYKaXkVpzbnxo1"/>
    <n v="34943272212"/>
    <x v="1912"/>
    <d v="2023-02-07T15:40:03"/>
    <n v="42.8"/>
    <s v="Car"/>
    <n v="49890"/>
    <x v="0"/>
  </r>
  <r>
    <s v="5g04lIZdROgngrdkM7csAGPOQxh2"/>
    <n v="34946807431"/>
    <x v="1913"/>
    <d v="2023-02-07T17:30:34"/>
    <n v="29"/>
    <s v="Car"/>
    <n v="32090"/>
    <x v="0"/>
  </r>
  <r>
    <s v="rypLrBu7DrMphC5tUvFm886JHTd2"/>
    <n v="11406"/>
    <x v="1914"/>
    <d v="2023-02-07T17:50:00"/>
    <n v="38.274999999999999"/>
    <s v="Car"/>
    <n v="0"/>
    <x v="0"/>
  </r>
  <r>
    <s v="yroza4Ez3bW24EXdI20sAD74uQm1"/>
    <n v="34946375631"/>
    <x v="1915"/>
    <d v="2023-02-07T17:54:31"/>
    <n v="29"/>
    <s v="Car"/>
    <n v="37880"/>
    <x v="0"/>
  </r>
  <r>
    <s v="wVtcKX2FhiXcDfu02tTbc7A0mu23"/>
    <n v="34947094755"/>
    <x v="1916"/>
    <d v="2023-02-07T18:05:00"/>
    <n v="50.1"/>
    <s v="Car"/>
    <n v="48190"/>
    <x v="0"/>
  </r>
  <r>
    <s v="Q34TKM9IKFcGY5EouohQ4iCYUWz2"/>
    <n v="34946818723"/>
    <x v="1917"/>
    <d v="2023-02-07T18:06:15"/>
    <n v="48"/>
    <s v="Car"/>
    <n v="45300"/>
    <x v="0"/>
  </r>
  <r>
    <s v="DjT29uLGs7d0ACG8f7J3IgBm5L12"/>
    <n v="34946641721"/>
    <x v="1918"/>
    <d v="2023-02-07T18:01:36"/>
    <n v="33.6"/>
    <s v="Car"/>
    <n v="32070"/>
    <x v="0"/>
  </r>
  <r>
    <s v="HMt9JlgKYtfNREqVUIGR6TVSrjp2"/>
    <n v="34946272764"/>
    <x v="1919"/>
    <d v="2023-02-07T17:47:05"/>
    <n v="15.6"/>
    <s v="Car"/>
    <n v="19530"/>
    <x v="0"/>
  </r>
  <r>
    <s v="IQs9nfboXJPY9lzEeoqSvIAAlyi1"/>
    <n v="34946386178"/>
    <x v="1920"/>
    <d v="2023-02-07T17:58:42"/>
    <n v="3.8"/>
    <s v="Bike"/>
    <n v="640"/>
    <x v="0"/>
  </r>
  <r>
    <s v="BlUFfmdyEeTHQWzF0Mq1GhX4hca2"/>
    <n v="34946842214"/>
    <x v="1921"/>
    <d v="2023-02-07T18:11:49"/>
    <n v="25.2"/>
    <s v="Car"/>
    <n v="28050"/>
    <x v="0"/>
  </r>
  <r>
    <s v="5g04lIZdROgngrdkM7csAGPOQxh2"/>
    <n v="34946807488"/>
    <x v="1922"/>
    <d v="2023-02-07T18:03:09"/>
    <n v="3.3"/>
    <s v="Car"/>
    <n v="4720"/>
    <x v="0"/>
  </r>
  <r>
    <s v="nFXpxCFM7hO9hXzqnwEOoTvUwdk2"/>
    <n v="34948788506"/>
    <x v="1923"/>
    <d v="2023-02-07T20:03:03"/>
    <n v="14.9"/>
    <s v="Car"/>
    <n v="13840"/>
    <x v="0"/>
  </r>
  <r>
    <s v="8eJ1w1jyezLK1fx3GrDgR34dpHr1"/>
    <n v="11674"/>
    <x v="1924"/>
    <d v="2023-02-08T10:00:00"/>
    <n v="57.341000000000001"/>
    <s v="Car"/>
    <n v="0"/>
    <x v="1"/>
  </r>
  <r>
    <s v="8eJ1w1jyezLK1fx3GrDgR34dpHr1"/>
    <n v="11675"/>
    <x v="1925"/>
    <d v="2023-02-08T11:30:00"/>
    <n v="2.4809999999999999"/>
    <s v="Car"/>
    <n v="0"/>
    <x v="1"/>
  </r>
  <r>
    <s v="8eJ1w1jyezLK1fx3GrDgR34dpHr1"/>
    <n v="11676"/>
    <x v="1926"/>
    <d v="2023-02-08T14:00:00"/>
    <n v="2.4169999999999998"/>
    <s v="Car"/>
    <n v="0"/>
    <x v="1"/>
  </r>
  <r>
    <s v="ozeN2QnsfqeM1WOqr6gDUps75X12"/>
    <n v="34958543671"/>
    <x v="1927"/>
    <d v="2023-02-08T14:49:10"/>
    <n v="34.9"/>
    <s v="Car"/>
    <n v="38630"/>
    <x v="1"/>
  </r>
  <r>
    <s v="8eJ1w1jyezLK1fx3GrDgR34dpHr1"/>
    <n v="11677"/>
    <x v="1928"/>
    <d v="2023-02-08T15:35:00"/>
    <n v="53.213000000000001"/>
    <s v="Car"/>
    <n v="0"/>
    <x v="1"/>
  </r>
  <r>
    <s v="ozeN2QnsfqeM1WOqr6gDUps75X12"/>
    <n v="34961932623"/>
    <x v="1929"/>
    <d v="2023-02-08T17:43:58"/>
    <n v="35.5"/>
    <s v="Car"/>
    <n v="39730"/>
    <x v="1"/>
  </r>
  <r>
    <s v="hcff2xSFVkQQKiO64svqmAGT9jH3"/>
    <n v="34967329342"/>
    <x v="1930"/>
    <d v="2023-02-09T06:58:15"/>
    <n v="50.1"/>
    <s v="Car"/>
    <n v="47450"/>
    <x v="0"/>
  </r>
  <r>
    <s v="DjT29uLGs7d0ACG8f7J3IgBm5L12"/>
    <n v="34967456548"/>
    <x v="1931"/>
    <d v="2023-02-09T07:08:04"/>
    <n v="6.7"/>
    <s v="Car"/>
    <n v="9080"/>
    <x v="0"/>
  </r>
  <r>
    <s v="BlUFfmdyEeTHQWzF0Mq1GhX4hca2"/>
    <n v="34968756973"/>
    <x v="1932"/>
    <d v="2023-02-09T08:23:51"/>
    <n v="25.3"/>
    <s v="Car"/>
    <n v="28980"/>
    <x v="0"/>
  </r>
  <r>
    <s v="yroza4Ez3bW24EXdI20sAD74uQm1"/>
    <n v="34968922191"/>
    <x v="1933"/>
    <d v="2023-02-09T08:33:27"/>
    <n v="29.9"/>
    <s v="Car"/>
    <n v="39290"/>
    <x v="0"/>
  </r>
  <r>
    <s v="3hkGAc8rcvVZvgDJ2z13D6LSw9Y2"/>
    <n v="34969130538"/>
    <x v="1934"/>
    <d v="2023-02-09T08:02:14"/>
    <n v="0.49"/>
    <s v="Car"/>
    <n v="140"/>
    <x v="0"/>
  </r>
  <r>
    <s v="Q53tviSDNWPVVrUi07OLH2ZNMI92"/>
    <n v="34968668157"/>
    <x v="1935"/>
    <d v="2023-02-09T08:23:20"/>
    <n v="7.2"/>
    <s v="Bike"/>
    <n v="1090"/>
    <x v="0"/>
  </r>
  <r>
    <s v="DjT29uLGs7d0ACG8f7J3IgBm5L12"/>
    <n v="34968923050"/>
    <x v="1936"/>
    <d v="2023-02-09T08:27:55"/>
    <n v="27.2"/>
    <s v="Car"/>
    <n v="26390"/>
    <x v="0"/>
  </r>
  <r>
    <s v="Q34TKM9IKFcGY5EouohQ4iCYUWz2"/>
    <n v="34969495226"/>
    <x v="1937"/>
    <d v="2023-02-09T08:49:39"/>
    <n v="47.1"/>
    <s v="Car"/>
    <n v="44150"/>
    <x v="0"/>
  </r>
  <r>
    <s v="3hkGAc8rcvVZvgDJ2z13D6LSw9Y2"/>
    <n v="34969163243"/>
    <x v="1938"/>
    <d v="2023-02-09T08:34:20"/>
    <n v="31"/>
    <s v="Car"/>
    <n v="28580"/>
    <x v="0"/>
  </r>
  <r>
    <s v="rypLrBu7DrMphC5tUvFm886JHTd2"/>
    <n v="11481"/>
    <x v="1939"/>
    <d v="2023-02-09T08:46:00"/>
    <n v="37.42"/>
    <s v="Car"/>
    <n v="0"/>
    <x v="0"/>
  </r>
  <r>
    <s v="Xu7AAwIgIScXffTZk1KO2PULm9w1"/>
    <n v="34968993014"/>
    <x v="1940"/>
    <d v="2023-02-09T08:17:21"/>
    <n v="1.5"/>
    <s v="Car"/>
    <n v="2800"/>
    <x v="0"/>
  </r>
  <r>
    <s v="Xu7AAwIgIScXffTZk1KO2PULm9w1"/>
    <n v="34969047325"/>
    <x v="1941"/>
    <d v="2023-02-09T08:35:48"/>
    <n v="9.1"/>
    <s v="Car"/>
    <n v="13340"/>
    <x v="0"/>
  </r>
  <r>
    <s v="tp6Vh7AaUjhk0ItAfWzv0POcYWQ2"/>
    <n v="34969536409"/>
    <x v="1942"/>
    <d v="2023-02-09T08:52:19"/>
    <n v="44.2"/>
    <s v="Car"/>
    <n v="43840"/>
    <x v="0"/>
  </r>
  <r>
    <s v="nFXpxCFM7hO9hXzqnwEOoTvUwdk2"/>
    <n v="34969102275"/>
    <x v="1943"/>
    <d v="2023-02-09T08:38:23"/>
    <n v="16.5"/>
    <s v="Car"/>
    <n v="16080"/>
    <x v="0"/>
  </r>
  <r>
    <s v="ckk1L5aXMVRERK9ufAiucGp9DCf2"/>
    <n v="34970097320"/>
    <x v="1944"/>
    <d v="2023-02-09T09:08:42"/>
    <n v="46.8"/>
    <s v="Car"/>
    <n v="43050"/>
    <x v="0"/>
  </r>
  <r>
    <s v="IQs9nfboXJPY9lzEeoqSvIAAlyi1"/>
    <n v="34969707439"/>
    <x v="1945"/>
    <d v="2023-02-09T08:50:45"/>
    <n v="4"/>
    <s v="Bike"/>
    <n v="730"/>
    <x v="0"/>
  </r>
  <r>
    <s v="wVtcKX2FhiXcDfu02tTbc7A0mu23"/>
    <n v="34970821602"/>
    <x v="1946"/>
    <d v="2023-02-09T09:38:36"/>
    <n v="54.1"/>
    <s v="Car"/>
    <n v="55520"/>
    <x v="0"/>
  </r>
  <r>
    <s v="wVtcKX2FhiXcDfu02tTbc7A0mu23"/>
    <n v="34970847556"/>
    <x v="1947"/>
    <d v="2023-02-09T09:48:01"/>
    <n v="1.9"/>
    <s v="Car"/>
    <n v="3610"/>
    <x v="1"/>
  </r>
  <r>
    <s v="REfE1fsIltS2W6fYKaXkVpzbnxo1"/>
    <n v="34971644140"/>
    <x v="1948"/>
    <d v="2023-02-09T10:28:33"/>
    <n v="37.6"/>
    <s v="Car"/>
    <n v="35880"/>
    <x v="1"/>
  </r>
  <r>
    <s v="dcWhAFitTng9hWBCLLk1a622KU23"/>
    <n v="34971080959"/>
    <x v="1949"/>
    <d v="2023-02-09T10:07:32"/>
    <n v="4.9000000000000004"/>
    <s v="Bike"/>
    <n v="860"/>
    <x v="0"/>
  </r>
  <r>
    <s v="REfE1fsIltS2W6fYKaXkVpzbnxo1"/>
    <n v="34973375543"/>
    <x v="1950"/>
    <d v="2023-02-09T12:25:27"/>
    <n v="34.9"/>
    <s v="Car"/>
    <n v="32050"/>
    <x v="1"/>
  </r>
  <r>
    <s v="hcff2xSFVkQQKiO64svqmAGT9jH3"/>
    <n v="34973291345"/>
    <x v="1951"/>
    <d v="2023-02-09T12:47:22"/>
    <n v="50.4"/>
    <s v="Car"/>
    <n v="49760"/>
    <x v="0"/>
  </r>
  <r>
    <s v="gfaI56cP0VOngDreQ9VsxDFKYDy2"/>
    <n v="12524"/>
    <x v="1952"/>
    <d v="2023-02-09T13:30:00"/>
    <n v="46.332000000000001"/>
    <s v="Car"/>
    <n v="0"/>
    <x v="1"/>
  </r>
  <r>
    <s v="Xu7AAwIgIScXffTZk1KO2PULm9w1"/>
    <n v="34973426668"/>
    <x v="1953"/>
    <d v="2023-02-09T12:50:48"/>
    <n v="10.8"/>
    <s v="Car"/>
    <n v="13120"/>
    <x v="0"/>
  </r>
  <r>
    <s v="rypLrBu7DrMphC5tUvFm886JHTd2"/>
    <n v="11482"/>
    <x v="1954"/>
    <d v="2023-02-09T13:31:00"/>
    <n v="45.805"/>
    <s v="Car"/>
    <n v="0"/>
    <x v="1"/>
  </r>
  <r>
    <s v="ckk1L5aXMVRERK9ufAiucGp9DCf2"/>
    <n v="34974660569"/>
    <x v="1955"/>
    <d v="2023-02-09T14:08:06"/>
    <n v="48.8"/>
    <s v="Car"/>
    <n v="47740"/>
    <x v="0"/>
  </r>
  <r>
    <s v="REfE1fsIltS2W6fYKaXkVpzbnxo1"/>
    <n v="34974746265"/>
    <x v="1956"/>
    <d v="2023-02-09T14:18:54"/>
    <n v="8.1999999999999993"/>
    <s v="Car"/>
    <n v="10580"/>
    <x v="1"/>
  </r>
  <r>
    <s v="IQs9nfboXJPY9lzEeoqSvIAAlyi1"/>
    <n v="34975283666"/>
    <x v="1957"/>
    <d v="2023-02-09T14:51:39"/>
    <n v="1"/>
    <s v="Bike"/>
    <n v="200"/>
    <x v="1"/>
  </r>
  <r>
    <s v="IQs9nfboXJPY9lzEeoqSvIAAlyi1"/>
    <n v="34975480526"/>
    <x v="1958"/>
    <d v="2023-02-09T15:04:22"/>
    <n v="1.2"/>
    <s v="Bike"/>
    <n v="340"/>
    <x v="1"/>
  </r>
  <r>
    <s v="rypLrBu7DrMphC5tUvFm886JHTd2"/>
    <n v="11483"/>
    <x v="1959"/>
    <d v="2023-02-09T15:19:00"/>
    <n v="17.558"/>
    <s v="Car"/>
    <n v="0"/>
    <x v="1"/>
  </r>
  <r>
    <s v="wVtcKX2FhiXcDfu02tTbc7A0mu23"/>
    <n v="34976192974"/>
    <x v="1960"/>
    <d v="2023-02-09T15:42:23"/>
    <n v="53.2"/>
    <s v="Car"/>
    <n v="53010"/>
    <x v="0"/>
  </r>
  <r>
    <s v="gfaI56cP0VOngDreQ9VsxDFKYDy2"/>
    <n v="12525"/>
    <x v="1961"/>
    <d v="2023-02-09T17:30:00"/>
    <n v="47.457999999999998"/>
    <s v="Car"/>
    <n v="0"/>
    <x v="1"/>
  </r>
  <r>
    <s v="Q34TKM9IKFcGY5EouohQ4iCYUWz2"/>
    <n v="34977553432"/>
    <x v="1962"/>
    <d v="2023-02-09T16:48:17"/>
    <n v="15.1"/>
    <s v="Car"/>
    <n v="14020"/>
    <x v="0"/>
  </r>
  <r>
    <s v="IQs9nfboXJPY9lzEeoqSvIAAlyi1"/>
    <n v="34977953858"/>
    <x v="1963"/>
    <d v="2023-02-09T17:17:33"/>
    <n v="3.8"/>
    <s v="Bike"/>
    <n v="620"/>
    <x v="0"/>
  </r>
  <r>
    <s v="Q34TKM9IKFcGY5EouohQ4iCYUWz2"/>
    <n v="34978780553"/>
    <x v="1964"/>
    <d v="2023-02-09T17:44:12"/>
    <n v="32.4"/>
    <s v="Car"/>
    <n v="33950"/>
    <x v="0"/>
  </r>
  <r>
    <s v="3hkGAc8rcvVZvgDJ2z13D6LSw9Y2"/>
    <n v="34978748116"/>
    <x v="1965"/>
    <d v="2023-02-09T17:43:59"/>
    <n v="31.7"/>
    <s v="Car"/>
    <n v="29720"/>
    <x v="0"/>
  </r>
  <r>
    <s v="yroza4Ez3bW24EXdI20sAD74uQm1"/>
    <n v="34979487783"/>
    <x v="1966"/>
    <d v="2023-02-09T18:07:31"/>
    <n v="28.9"/>
    <s v="Car"/>
    <n v="38910"/>
    <x v="0"/>
  </r>
  <r>
    <s v="dcWhAFitTng9hWBCLLk1a622KU23"/>
    <n v="34978688652"/>
    <x v="1967"/>
    <d v="2023-02-09T17:40:35"/>
    <n v="5.0999999999999996"/>
    <s v="Bike"/>
    <n v="1200"/>
    <x v="0"/>
  </r>
  <r>
    <s v="BlUFfmdyEeTHQWzF0Mq1GhX4hca2"/>
    <n v="34979116586"/>
    <x v="1968"/>
    <d v="2023-02-09T17:56:37"/>
    <n v="26.2"/>
    <s v="Car"/>
    <n v="33000"/>
    <x v="0"/>
  </r>
  <r>
    <s v="tp6Vh7AaUjhk0ItAfWzv0POcYWQ2"/>
    <n v="34979816754"/>
    <x v="1969"/>
    <d v="2023-02-09T18:13:21"/>
    <n v="45"/>
    <s v="Car"/>
    <n v="44030"/>
    <x v="0"/>
  </r>
  <r>
    <s v="DjT29uLGs7d0ACG8f7J3IgBm5L12"/>
    <n v="34979946401"/>
    <x v="1970"/>
    <d v="2023-02-09T18:22:23"/>
    <n v="32.5"/>
    <s v="Car"/>
    <n v="30900"/>
    <x v="0"/>
  </r>
  <r>
    <s v="nFXpxCFM7hO9hXzqnwEOoTvUwdk2"/>
    <n v="34979516268"/>
    <x v="1971"/>
    <d v="2023-02-09T18:08:57"/>
    <n v="14.5"/>
    <s v="Car"/>
    <n v="13370"/>
    <x v="0"/>
  </r>
  <r>
    <s v="Q53tviSDNWPVVrUi07OLH2ZNMI92"/>
    <n v="34980146192"/>
    <x v="1972"/>
    <d v="2023-02-09T18:33:55"/>
    <n v="7.3"/>
    <s v="Bike"/>
    <n v="1120"/>
    <x v="0"/>
  </r>
  <r>
    <s v="wVtcKX2FhiXcDfu02tTbc7A0mu23"/>
    <n v="34982259916"/>
    <x v="1973"/>
    <d v="2023-02-09T21:02:14"/>
    <n v="3.8"/>
    <s v="Bike"/>
    <n v="570"/>
    <x v="1"/>
  </r>
  <r>
    <s v="Q34TKM9IKFcGY5EouohQ4iCYUWz2"/>
    <n v="34985638911"/>
    <x v="1974"/>
    <d v="2023-02-10T08:34:06"/>
    <n v="47.3"/>
    <s v="Car"/>
    <n v="48300"/>
    <x v="0"/>
  </r>
  <r>
    <s v="BlUFfmdyEeTHQWzF0Mq1GhX4hca2"/>
    <n v="34985409829"/>
    <x v="1975"/>
    <d v="2023-02-10T08:29:11"/>
    <n v="25.5"/>
    <s v="Car"/>
    <n v="29040"/>
    <x v="0"/>
  </r>
  <r>
    <s v="dcWhAFitTng9hWBCLLk1a622KU23"/>
    <n v="34986045165"/>
    <x v="1976"/>
    <d v="2023-02-10T08:40:28"/>
    <n v="6.9"/>
    <s v="Car"/>
    <n v="11540"/>
    <x v="0"/>
  </r>
  <r>
    <s v="IQs9nfboXJPY9lzEeoqSvIAAlyi1"/>
    <n v="34985608678"/>
    <x v="1977"/>
    <d v="2023-02-10T08:35:18"/>
    <n v="3.2"/>
    <s v="Bike"/>
    <n v="550"/>
    <x v="0"/>
  </r>
  <r>
    <s v="VlDYymaqu9Y57ErtubDKoRA1dnJ3"/>
    <n v="34988626454"/>
    <x v="1978"/>
    <d v="2023-02-10T12:01:23"/>
    <n v="13.7"/>
    <s v="Car"/>
    <n v="17360"/>
    <x v="1"/>
  </r>
  <r>
    <s v="dcWhAFitTng9hWBCLLk1a622KU23"/>
    <n v="34989943940"/>
    <x v="1979"/>
    <d v="2023-02-10T12:32:59"/>
    <n v="2.2000000000000002"/>
    <s v="Car"/>
    <n v="4910"/>
    <x v="0"/>
  </r>
  <r>
    <s v="dcWhAFitTng9hWBCLLk1a622KU23"/>
    <n v="34989976085"/>
    <x v="1980"/>
    <d v="2023-02-10T13:24:43"/>
    <n v="7.8"/>
    <s v="Car"/>
    <n v="12590"/>
    <x v="0"/>
  </r>
  <r>
    <s v="BlUFfmdyEeTHQWzF0Mq1GhX4hca2"/>
    <n v="34994123313"/>
    <x v="1981"/>
    <d v="2023-02-10T16:51:13"/>
    <n v="1"/>
    <s v="Car"/>
    <n v="2350"/>
    <x v="0"/>
  </r>
  <r>
    <s v="IQs9nfboXJPY9lzEeoqSvIAAlyi1"/>
    <n v="34994234654"/>
    <x v="1982"/>
    <d v="2023-02-10T17:00:45"/>
    <n v="3.1"/>
    <s v="Bike"/>
    <n v="610"/>
    <x v="0"/>
  </r>
  <r>
    <s v="Q34TKM9IKFcGY5EouohQ4iCYUWz2"/>
    <n v="34995127930"/>
    <x v="1983"/>
    <d v="2023-02-10T17:22:56"/>
    <n v="49.6"/>
    <s v="Car"/>
    <n v="53100"/>
    <x v="0"/>
  </r>
  <r>
    <s v="BlUFfmdyEeTHQWzF0Mq1GhX4hca2"/>
    <n v="34995395625"/>
    <x v="1984"/>
    <d v="2023-02-10T17:04:49"/>
    <n v="3.1"/>
    <s v="Car"/>
    <n v="4850"/>
    <x v="0"/>
  </r>
  <r>
    <s v="BlUFfmdyEeTHQWzF0Mq1GhX4hca2"/>
    <n v="34995396808"/>
    <x v="1985"/>
    <d v="2023-02-10T17:26:11"/>
    <n v="14"/>
    <s v="Car"/>
    <n v="13360"/>
    <x v="0"/>
  </r>
  <r>
    <s v="BlUFfmdyEeTHQWzF0Mq1GhX4hca2"/>
    <n v="34995872005"/>
    <x v="1986"/>
    <d v="2023-02-10T17:55:30"/>
    <n v="9.1999999999999993"/>
    <s v="Car"/>
    <n v="12320"/>
    <x v="0"/>
  </r>
  <r>
    <s v="VlDYymaqu9Y57ErtubDKoRA1dnJ3"/>
    <n v="34997610570"/>
    <x v="1987"/>
    <d v="2023-02-10T18:30:29"/>
    <n v="3.6"/>
    <s v="Car"/>
    <n v="6200"/>
    <x v="1"/>
  </r>
  <r>
    <s v="VlDYymaqu9Y57ErtubDKoRA1dnJ3"/>
    <n v="34997622698"/>
    <x v="1988"/>
    <d v="2023-02-10T19:25:10"/>
    <n v="11.1"/>
    <s v="Car"/>
    <n v="14500"/>
    <x v="1"/>
  </r>
  <r>
    <s v="hcff2xSFVkQQKiO64svqmAGT9jH3"/>
    <n v="35031412850"/>
    <x v="1989"/>
    <d v="2023-02-13T06:55:00"/>
    <n v="50.1"/>
    <s v="Car"/>
    <n v="48390"/>
    <x v="0"/>
  </r>
  <r>
    <s v="vPqM8nVj42arcaYmJPeRXRkTUS82"/>
    <n v="35032899971"/>
    <x v="1990"/>
    <d v="2023-02-13T08:25:50"/>
    <n v="19.8"/>
    <s v="Car"/>
    <n v="22290"/>
    <x v="0"/>
  </r>
  <r>
    <s v="REfE1fsIltS2W6fYKaXkVpzbnxo1"/>
    <n v="35033645910"/>
    <x v="1991"/>
    <d v="2023-02-13T08:44:33"/>
    <n v="59.9"/>
    <s v="Car"/>
    <n v="60860"/>
    <x v="0"/>
  </r>
  <r>
    <s v="HMt9JlgKYtfNREqVUIGR6TVSrjp2"/>
    <n v="35032920637"/>
    <x v="1992"/>
    <d v="2023-02-13T08:29:18"/>
    <n v="15.7"/>
    <s v="Car"/>
    <n v="22600"/>
    <x v="0"/>
  </r>
  <r>
    <s v="dcWhAFitTng9hWBCLLk1a622KU23"/>
    <n v="35033491394"/>
    <x v="1993"/>
    <d v="2023-02-13T08:43:59"/>
    <n v="4.8"/>
    <s v="Bike"/>
    <n v="760"/>
    <x v="0"/>
  </r>
  <r>
    <s v="ckk1L5aXMVRERK9ufAiucGp9DCf2"/>
    <n v="35034173628"/>
    <x v="1994"/>
    <d v="2023-02-13T09:13:26"/>
    <n v="46.6"/>
    <s v="Car"/>
    <n v="45010"/>
    <x v="0"/>
  </r>
  <r>
    <s v="nFXpxCFM7hO9hXzqnwEOoTvUwdk2"/>
    <n v="35033919982"/>
    <x v="1995"/>
    <d v="2023-02-13T08:55:50"/>
    <n v="16.5"/>
    <s v="Car"/>
    <n v="15810"/>
    <x v="0"/>
  </r>
  <r>
    <s v="IQs9nfboXJPY9lzEeoqSvIAAlyi1"/>
    <n v="35034179270"/>
    <x v="1996"/>
    <d v="2023-02-13T09:01:04"/>
    <n v="4"/>
    <s v="Bike"/>
    <n v="670"/>
    <x v="0"/>
  </r>
  <r>
    <s v="hcff2xSFVkQQKiO64svqmAGT9jH3"/>
    <n v="35037756369"/>
    <x v="1997"/>
    <d v="2023-02-13T13:15:54"/>
    <n v="45.8"/>
    <s v="Car"/>
    <n v="50680"/>
    <x v="0"/>
  </r>
  <r>
    <s v="rypLrBu7DrMphC5tUvFm886JHTd2"/>
    <n v="11861"/>
    <x v="1998"/>
    <d v="2023-02-13T13:00:00"/>
    <n v="1.714"/>
    <s v="Car"/>
    <n v="0"/>
    <x v="1"/>
  </r>
  <r>
    <s v="hcff2xSFVkQQKiO64svqmAGT9jH3"/>
    <n v="35037756376"/>
    <x v="1999"/>
    <d v="2023-02-13T13:27:26"/>
    <n v="5"/>
    <s v="Car"/>
    <n v="6260"/>
    <x v="0"/>
  </r>
  <r>
    <s v="rypLrBu7DrMphC5tUvFm886JHTd2"/>
    <n v="11862"/>
    <x v="2000"/>
    <d v="2023-02-13T14:11:00"/>
    <n v="1.7629999999999999"/>
    <s v="Car"/>
    <n v="0"/>
    <x v="1"/>
  </r>
  <r>
    <s v="ozeN2QnsfqeM1WOqr6gDUps75X12"/>
    <n v="35038967995"/>
    <x v="2001"/>
    <d v="2023-02-13T14:52:09"/>
    <n v="19"/>
    <s v="Car"/>
    <n v="20560"/>
    <x v="1"/>
  </r>
  <r>
    <s v="ckk1L5aXMVRERK9ufAiucGp9DCf2"/>
    <n v="35040274491"/>
    <x v="2002"/>
    <d v="2023-02-13T16:08:31"/>
    <n v="48.6"/>
    <s v="Car"/>
    <n v="48200"/>
    <x v="0"/>
  </r>
  <r>
    <s v="ozeN2QnsfqeM1WOqr6gDUps75X12"/>
    <n v="35041341933"/>
    <x v="2003"/>
    <d v="2023-02-13T17:03:54"/>
    <n v="19"/>
    <s v="Car"/>
    <n v="20230"/>
    <x v="1"/>
  </r>
  <r>
    <s v="vPqM8nVj42arcaYmJPeRXRkTUS82"/>
    <n v="35042187553"/>
    <x v="2004"/>
    <d v="2023-02-13T17:36:41"/>
    <n v="19.7"/>
    <s v="Car"/>
    <n v="20420"/>
    <x v="0"/>
  </r>
  <r>
    <s v="HMt9JlgKYtfNREqVUIGR6TVSrjp2"/>
    <n v="35042180957"/>
    <x v="2005"/>
    <d v="2023-02-13T17:35:40"/>
    <n v="15.5"/>
    <s v="Car"/>
    <n v="20240"/>
    <x v="0"/>
  </r>
  <r>
    <s v="dcWhAFitTng9hWBCLLk1a622KU23"/>
    <n v="35042195637"/>
    <x v="2006"/>
    <d v="2023-02-13T17:35:39"/>
    <n v="4.5999999999999996"/>
    <s v="Bike"/>
    <n v="840"/>
    <x v="0"/>
  </r>
  <r>
    <s v="REfE1fsIltS2W6fYKaXkVpzbnxo1"/>
    <n v="35043545588"/>
    <x v="2007"/>
    <d v="2023-02-13T18:19:29"/>
    <n v="45.5"/>
    <s v="Car"/>
    <n v="51810"/>
    <x v="0"/>
  </r>
  <r>
    <s v="IQs9nfboXJPY9lzEeoqSvIAAlyi1"/>
    <n v="35042765224"/>
    <x v="2008"/>
    <d v="2023-02-13T17:57:39"/>
    <n v="3.9"/>
    <s v="Bike"/>
    <n v="710"/>
    <x v="0"/>
  </r>
  <r>
    <s v="nFXpxCFM7hO9hXzqnwEOoTvUwdk2"/>
    <n v="35044347825"/>
    <x v="2009"/>
    <d v="2023-02-13T18:58:49"/>
    <n v="15.4"/>
    <s v="Car"/>
    <n v="19510"/>
    <x v="0"/>
  </r>
  <r>
    <s v="hcff2xSFVkQQKiO64svqmAGT9jH3"/>
    <n v="35047324784"/>
    <x v="2010"/>
    <d v="2023-02-14T06:54:54"/>
    <n v="53.2"/>
    <s v="Car"/>
    <n v="55160"/>
    <x v="0"/>
  </r>
  <r>
    <s v="5g04lIZdROgngrdkM7csAGPOQxh2"/>
    <n v="35047791592"/>
    <x v="2011"/>
    <d v="2023-02-14T07:42:15"/>
    <n v="32.5"/>
    <s v="Car"/>
    <n v="37450"/>
    <x v="0"/>
  </r>
  <r>
    <s v="cgedYkALCjTxHMiCjvWYpSxOjT32"/>
    <n v="35049285462"/>
    <x v="2012"/>
    <d v="2023-02-14T08:37:33"/>
    <n v="47.4"/>
    <s v="Car"/>
    <n v="46580"/>
    <x v="0"/>
  </r>
  <r>
    <s v="DjT29uLGs7d0ACG8f7J3IgBm5L12"/>
    <n v="35048720504"/>
    <x v="2013"/>
    <d v="2023-02-14T08:20:19"/>
    <n v="33"/>
    <s v="Car"/>
    <n v="33040"/>
    <x v="0"/>
  </r>
  <r>
    <s v="Xu7AAwIgIScXffTZk1KO2PULm9w1"/>
    <n v="35048554766"/>
    <x v="2014"/>
    <d v="2023-02-14T08:13:46"/>
    <n v="10.6"/>
    <s v="Car"/>
    <n v="15450"/>
    <x v="0"/>
  </r>
  <r>
    <s v="BlUFfmdyEeTHQWzF0Mq1GhX4hca2"/>
    <n v="35049074186"/>
    <x v="2015"/>
    <d v="2023-02-14T08:29:00"/>
    <n v="25.1"/>
    <s v="Car"/>
    <n v="34000"/>
    <x v="0"/>
  </r>
  <r>
    <s v="8eJ1w1jyezLK1fx3GrDgR34dpHr1"/>
    <n v="11750"/>
    <x v="2016"/>
    <d v="2023-02-14T08:30:00"/>
    <n v="37.101999999999997"/>
    <s v="Car"/>
    <n v="0"/>
    <x v="0"/>
  </r>
  <r>
    <s v="HMt9JlgKYtfNREqVUIGR6TVSrjp2"/>
    <n v="35049092087"/>
    <x v="2017"/>
    <d v="2023-02-14T08:30:53"/>
    <n v="18.3"/>
    <s v="Car"/>
    <n v="25090"/>
    <x v="0"/>
  </r>
  <r>
    <s v="Q53tviSDNWPVVrUi07OLH2ZNMI92"/>
    <n v="35049148401"/>
    <x v="2018"/>
    <d v="2023-02-14T08:30:18"/>
    <n v="7.3"/>
    <s v="Bike"/>
    <n v="1100"/>
    <x v="0"/>
  </r>
  <r>
    <s v="Q34TKM9IKFcGY5EouohQ4iCYUWz2"/>
    <n v="35049889505"/>
    <x v="2019"/>
    <d v="2023-02-14T08:48:05"/>
    <n v="47.1"/>
    <s v="Car"/>
    <n v="43180"/>
    <x v="0"/>
  </r>
  <r>
    <s v="nFXpxCFM7hO9hXzqnwEOoTvUwdk2"/>
    <n v="35050134231"/>
    <x v="2020"/>
    <d v="2023-02-14T08:32:10"/>
    <n v="16.5"/>
    <s v="Car"/>
    <n v="16080"/>
    <x v="0"/>
  </r>
  <r>
    <s v="dcWhAFitTng9hWBCLLk1a622KU23"/>
    <n v="35048874143"/>
    <x v="2021"/>
    <d v="2023-02-14T08:26:25"/>
    <n v="5.7"/>
    <s v="Car"/>
    <n v="10530"/>
    <x v="0"/>
  </r>
  <r>
    <s v="ckk1L5aXMVRERK9ufAiucGp9DCf2"/>
    <n v="35050357044"/>
    <x v="2022"/>
    <d v="2023-02-14T09:12:12"/>
    <n v="46.7"/>
    <s v="Car"/>
    <n v="46530"/>
    <x v="0"/>
  </r>
  <r>
    <s v="wVtcKX2FhiXcDfu02tTbc7A0mu23"/>
    <n v="35050871460"/>
    <x v="2023"/>
    <d v="2023-02-14T09:37:11"/>
    <n v="52.2"/>
    <s v="Car"/>
    <n v="48940"/>
    <x v="0"/>
  </r>
  <r>
    <s v="tp6Vh7AaUjhk0ItAfWzv0POcYWQ2"/>
    <n v="12429"/>
    <x v="2024"/>
    <d v="2023-02-14T09:35:00"/>
    <n v="44.118000000000002"/>
    <s v="Car"/>
    <n v="0"/>
    <x v="0"/>
  </r>
  <r>
    <s v="VlDYymaqu9Y57ErtubDKoRA1dnJ3"/>
    <n v="35051313151"/>
    <x v="2025"/>
    <d v="2023-02-14T10:06:18"/>
    <n v="12.5"/>
    <s v="Car"/>
    <n v="17890"/>
    <x v="1"/>
  </r>
  <r>
    <s v="cgedYkALCjTxHMiCjvWYpSxOjT32"/>
    <n v="35053116687"/>
    <x v="2026"/>
    <d v="2023-02-14T12:26:29"/>
    <n v="46.2"/>
    <s v="Car"/>
    <n v="42360"/>
    <x v="1"/>
  </r>
  <r>
    <s v="hcff2xSFVkQQKiO64svqmAGT9jH3"/>
    <n v="35053050805"/>
    <x v="2027"/>
    <d v="2023-02-14T12:28:43"/>
    <n v="51.1"/>
    <s v="Car"/>
    <n v="49780"/>
    <x v="0"/>
  </r>
  <r>
    <s v="Q34TKM9IKFcGY5EouohQ4iCYUWz2"/>
    <n v="35054095234"/>
    <x v="2028"/>
    <d v="2023-02-14T12:57:21"/>
    <n v="91.9"/>
    <s v="Car"/>
    <n v="92460"/>
    <x v="1"/>
  </r>
  <r>
    <s v="VlDYymaqu9Y57ErtubDKoRA1dnJ3"/>
    <n v="35052984982"/>
    <x v="2029"/>
    <d v="2023-02-14T12:22:00"/>
    <n v="1.8"/>
    <s v="Car"/>
    <n v="3400"/>
    <x v="1"/>
  </r>
  <r>
    <s v="dcWhAFitTng9hWBCLLk1a622KU23"/>
    <n v="35053889474"/>
    <x v="2030"/>
    <d v="2023-02-14T13:10:31"/>
    <n v="2.9"/>
    <s v="Foot"/>
    <n v="660"/>
    <x v="1"/>
  </r>
  <r>
    <s v="Xu7AAwIgIScXffTZk1KO2PULm9w1"/>
    <n v="35053993560"/>
    <x v="2031"/>
    <d v="2023-02-14T13:19:55"/>
    <n v="10.8"/>
    <s v="Car"/>
    <n v="13360"/>
    <x v="0"/>
  </r>
  <r>
    <s v="VlDYymaqu9Y57ErtubDKoRA1dnJ3"/>
    <n v="35054367327"/>
    <x v="2032"/>
    <d v="2023-02-14T13:45:03"/>
    <n v="10.9"/>
    <s v="Car"/>
    <n v="15600"/>
    <x v="1"/>
  </r>
  <r>
    <s v="ckk1L5aXMVRERK9ufAiucGp9DCf2"/>
    <n v="35054675644"/>
    <x v="2033"/>
    <d v="2023-02-14T14:08:51"/>
    <n v="48.8"/>
    <s v="Car"/>
    <n v="48860"/>
    <x v="0"/>
  </r>
  <r>
    <s v="cgedYkALCjTxHMiCjvWYpSxOjT32"/>
    <n v="35054964613"/>
    <x v="2034"/>
    <d v="2023-02-14T14:23:17"/>
    <n v="24.9"/>
    <s v="Car"/>
    <n v="27100"/>
    <x v="1"/>
  </r>
  <r>
    <s v="dcWhAFitTng9hWBCLLk1a622KU23"/>
    <n v="35055914135"/>
    <x v="2035"/>
    <d v="2023-02-14T15:28:21"/>
    <n v="0.84"/>
    <s v="Foot"/>
    <n v="180"/>
    <x v="1"/>
  </r>
  <r>
    <s v="Q34TKM9IKFcGY5EouohQ4iCYUWz2"/>
    <n v="35059982757"/>
    <x v="2036"/>
    <d v="2023-02-14T16:12:51"/>
    <n v="1.6"/>
    <s v="Car"/>
    <n v="3680"/>
    <x v="1"/>
  </r>
  <r>
    <s v="Q34TKM9IKFcGY5EouohQ4iCYUWz2"/>
    <n v="35060037833"/>
    <x v="2037"/>
    <d v="2023-02-14T17:57:21"/>
    <n v="136.6"/>
    <s v="Car"/>
    <n v="142370"/>
    <x v="1"/>
  </r>
  <r>
    <s v="tp6Vh7AaUjhk0ItAfWzv0POcYWQ2"/>
    <n v="12430"/>
    <x v="2038"/>
    <d v="2023-02-14T17:15:00"/>
    <n v="44.7"/>
    <s v="Car"/>
    <n v="0"/>
    <x v="0"/>
  </r>
  <r>
    <s v="5g04lIZdROgngrdkM7csAGPOQxh2"/>
    <n v="35058311522"/>
    <x v="2039"/>
    <d v="2023-02-14T17:17:00"/>
    <n v="30.5"/>
    <s v="Car"/>
    <n v="35350"/>
    <x v="0"/>
  </r>
  <r>
    <s v="dcWhAFitTng9hWBCLLk1a622KU23"/>
    <n v="35057892457"/>
    <x v="2040"/>
    <d v="2023-02-14T17:09:53"/>
    <n v="0.77"/>
    <s v="Foot"/>
    <n v="250"/>
    <x v="1"/>
  </r>
  <r>
    <s v="8eJ1w1jyezLK1fx3GrDgR34dpHr1"/>
    <n v="11751"/>
    <x v="2041"/>
    <d v="2023-02-14T17:30:00"/>
    <n v="37.101999999999997"/>
    <s v="Car"/>
    <n v="0"/>
    <x v="0"/>
  </r>
  <r>
    <s v="HMt9JlgKYtfNREqVUIGR6TVSrjp2"/>
    <n v="35058465463"/>
    <x v="2042"/>
    <d v="2023-02-14T17:26:15"/>
    <n v="15.5"/>
    <s v="Car"/>
    <n v="18720"/>
    <x v="0"/>
  </r>
  <r>
    <s v="Q53tviSDNWPVVrUi07OLH2ZNMI92"/>
    <n v="35058728930"/>
    <x v="2043"/>
    <d v="2023-02-14T17:36:47"/>
    <n v="7.4"/>
    <s v="Bike"/>
    <n v="1270"/>
    <x v="0"/>
  </r>
  <r>
    <s v="wVtcKX2FhiXcDfu02tTbc7A0mu23"/>
    <n v="35060017530"/>
    <x v="2044"/>
    <d v="2023-02-14T18:11:04"/>
    <n v="53.8"/>
    <s v="Car"/>
    <n v="51150"/>
    <x v="0"/>
  </r>
  <r>
    <s v="DjT29uLGs7d0ACG8f7J3IgBm5L12"/>
    <n v="35059814577"/>
    <x v="2045"/>
    <d v="2023-02-14T18:06:18"/>
    <n v="32.799999999999997"/>
    <s v="Car"/>
    <n v="30380"/>
    <x v="0"/>
  </r>
  <r>
    <s v="BlUFfmdyEeTHQWzF0Mq1GhX4hca2"/>
    <n v="35059934046"/>
    <x v="2046"/>
    <d v="2023-02-14T18:17:48"/>
    <n v="25.2"/>
    <s v="Car"/>
    <n v="30080"/>
    <x v="0"/>
  </r>
  <r>
    <s v="Q34TKM9IKFcGY5EouohQ4iCYUWz2"/>
    <n v="35060056409"/>
    <x v="2047"/>
    <d v="2023-02-14T18:06:23"/>
    <n v="2.8"/>
    <s v="Car"/>
    <n v="4630"/>
    <x v="1"/>
  </r>
  <r>
    <s v="nFXpxCFM7hO9hXzqnwEOoTvUwdk2"/>
    <n v="35061110231"/>
    <x v="2048"/>
    <d v="2023-02-14T19:13:58"/>
    <n v="15.2"/>
    <s v="Car"/>
    <n v="13920"/>
    <x v="0"/>
  </r>
  <r>
    <s v="Q34TKM9IKFcGY5EouohQ4iCYUWz2"/>
    <n v="35066603623"/>
    <x v="2049"/>
    <d v="2023-02-15T08:03:49"/>
    <n v="27.2"/>
    <s v="Car"/>
    <n v="26860"/>
    <x v="1"/>
  </r>
  <r>
    <s v="BlUFfmdyEeTHQWzF0Mq1GhX4hca2"/>
    <n v="35064497131"/>
    <x v="2050"/>
    <d v="2023-02-15T07:58:45"/>
    <n v="8.8000000000000007"/>
    <s v="Car"/>
    <n v="9850"/>
    <x v="1"/>
  </r>
  <r>
    <s v="Q34TKM9IKFcGY5EouohQ4iCYUWz2"/>
    <n v="35066632743"/>
    <x v="2051"/>
    <d v="2023-02-15T08:59:06"/>
    <n v="51.6"/>
    <s v="Car"/>
    <n v="54350"/>
    <x v="1"/>
  </r>
  <r>
    <s v="nFXpxCFM7hO9hXzqnwEOoTvUwdk2"/>
    <n v="35065341589"/>
    <x v="2052"/>
    <d v="2023-02-15T08:31:51"/>
    <n v="16.600000000000001"/>
    <s v="Car"/>
    <n v="16100"/>
    <x v="0"/>
  </r>
  <r>
    <s v="wVtcKX2FhiXcDfu02tTbc7A0mu23"/>
    <n v="35066676266"/>
    <x v="2053"/>
    <d v="2023-02-15T09:18:25"/>
    <n v="10"/>
    <s v="Car"/>
    <n v="11260"/>
    <x v="1"/>
  </r>
  <r>
    <s v="wVtcKX2FhiXcDfu02tTbc7A0mu23"/>
    <n v="35069304414"/>
    <x v="2054"/>
    <d v="2023-02-15T12:36:29"/>
    <n v="1.8"/>
    <s v="Car"/>
    <n v="2870"/>
    <x v="1"/>
  </r>
  <r>
    <s v="Q34TKM9IKFcGY5EouohQ4iCYUWz2"/>
    <n v="35071094724"/>
    <x v="2055"/>
    <d v="2023-02-15T13:49:21"/>
    <n v="53.3"/>
    <s v="Car"/>
    <n v="59660"/>
    <x v="1"/>
  </r>
  <r>
    <s v="wVtcKX2FhiXcDfu02tTbc7A0mu23"/>
    <n v="35070085622"/>
    <x v="2056"/>
    <d v="2023-02-15T13:11:01"/>
    <n v="1.4"/>
    <s v="Bike"/>
    <n v="210"/>
    <x v="1"/>
  </r>
  <r>
    <s v="Q34TKM9IKFcGY5EouohQ4iCYUWz2"/>
    <n v="35071094733"/>
    <x v="2057"/>
    <d v="2023-02-15T14:17:53"/>
    <n v="27.7"/>
    <s v="Car"/>
    <n v="28140"/>
    <x v="1"/>
  </r>
  <r>
    <s v="BlUFfmdyEeTHQWzF0Mq1GhX4hca2"/>
    <n v="35070799480"/>
    <x v="2058"/>
    <d v="2023-02-15T14:06:41"/>
    <n v="8.6999999999999993"/>
    <s v="Car"/>
    <n v="8880"/>
    <x v="1"/>
  </r>
  <r>
    <s v="wVtcKX2FhiXcDfu02tTbc7A0mu23"/>
    <n v="35073294707"/>
    <x v="2059"/>
    <d v="2023-02-15T16:31:29"/>
    <n v="10.4"/>
    <s v="Car"/>
    <n v="11320"/>
    <x v="1"/>
  </r>
  <r>
    <s v="nFXpxCFM7hO9hXzqnwEOoTvUwdk2"/>
    <n v="35076500299"/>
    <x v="2060"/>
    <d v="2023-02-15T18:44:39"/>
    <n v="15.2"/>
    <s v="Car"/>
    <n v="14400"/>
    <x v="0"/>
  </r>
  <r>
    <s v="JRc3iscX5VaMkVONvf5haVTS6pi1"/>
    <n v="35081350340"/>
    <x v="2061"/>
    <d v="2023-02-16T08:28:51"/>
    <n v="32.4"/>
    <s v="Car"/>
    <n v="38900"/>
    <x v="0"/>
  </r>
  <r>
    <s v="DjT29uLGs7d0ACG8f7J3IgBm5L12"/>
    <n v="35081221146"/>
    <x v="2062"/>
    <d v="2023-02-16T08:20:15"/>
    <n v="33.1"/>
    <s v="Car"/>
    <n v="31240"/>
    <x v="0"/>
  </r>
  <r>
    <s v="BlUFfmdyEeTHQWzF0Mq1GhX4hca2"/>
    <n v="35081327028"/>
    <x v="2063"/>
    <d v="2023-02-16T08:27:36"/>
    <n v="25.5"/>
    <s v="Car"/>
    <n v="29550"/>
    <x v="0"/>
  </r>
  <r>
    <s v="Q53tviSDNWPVVrUi07OLH2ZNMI92"/>
    <n v="35081368439"/>
    <x v="2064"/>
    <d v="2023-02-16T08:28:49"/>
    <n v="7.1"/>
    <s v="Bike"/>
    <n v="1060"/>
    <x v="0"/>
  </r>
  <r>
    <s v="HMt9JlgKYtfNREqVUIGR6TVSrjp2"/>
    <n v="35081540347"/>
    <x v="2065"/>
    <d v="2023-02-16T08:33:52"/>
    <n v="15.7"/>
    <s v="Car"/>
    <n v="22880"/>
    <x v="0"/>
  </r>
  <r>
    <s v="nFXpxCFM7hO9hXzqnwEOoTvUwdk2"/>
    <n v="35081615046"/>
    <x v="2066"/>
    <d v="2023-02-16T08:29:46"/>
    <n v="16.5"/>
    <s v="Car"/>
    <n v="16220"/>
    <x v="0"/>
  </r>
  <r>
    <s v="ckk1L5aXMVRERK9ufAiucGp9DCf2"/>
    <n v="35082712143"/>
    <x v="2067"/>
    <d v="2023-02-16T09:10:21"/>
    <n v="47.2"/>
    <s v="Car"/>
    <n v="47260"/>
    <x v="0"/>
  </r>
  <r>
    <s v="tp6Vh7AaUjhk0ItAfWzv0POcYWQ2"/>
    <n v="35082479620"/>
    <x v="2068"/>
    <d v="2023-02-16T09:05:57"/>
    <n v="44.2"/>
    <s v="Car"/>
    <n v="45590"/>
    <x v="0"/>
  </r>
  <r>
    <s v="Xu7AAwIgIScXffTZk1KO2PULm9w1"/>
    <n v="35084566215"/>
    <x v="2069"/>
    <d v="2023-02-16T11:05:40"/>
    <n v="69.099999999999994"/>
    <s v="Car"/>
    <n v="68220"/>
    <x v="1"/>
  </r>
  <r>
    <s v="gfaI56cP0VOngDreQ9VsxDFKYDy2"/>
    <n v="12528"/>
    <x v="2070"/>
    <d v="2023-02-16T12:00:00"/>
    <n v="63.040999999999997"/>
    <s v="Car"/>
    <n v="0"/>
    <x v="1"/>
  </r>
  <r>
    <s v="DjT29uLGs7d0ACG8f7J3IgBm5L12"/>
    <n v="35085620093"/>
    <x v="2071"/>
    <d v="2023-02-16T12:45:27"/>
    <n v="1"/>
    <s v="Foot"/>
    <n v="220"/>
    <x v="0"/>
  </r>
  <r>
    <s v="REfE1fsIltS2W6fYKaXkVpzbnxo1"/>
    <n v="35086271123"/>
    <x v="2072"/>
    <d v="2023-02-16T13:21:16"/>
    <n v="14.8"/>
    <s v="Car"/>
    <n v="18640"/>
    <x v="1"/>
  </r>
  <r>
    <s v="Q53tviSDNWPVVrUi07OLH2ZNMI92"/>
    <n v="35086588369"/>
    <x v="2073"/>
    <d v="2023-02-16T13:42:06"/>
    <n v="7.3"/>
    <s v="Bike"/>
    <n v="1220"/>
    <x v="0"/>
  </r>
  <r>
    <s v="Q34TKM9IKFcGY5EouohQ4iCYUWz2"/>
    <n v="35086845858"/>
    <x v="2074"/>
    <d v="2023-02-16T14:04:25"/>
    <n v="47.2"/>
    <s v="Car"/>
    <n v="48200"/>
    <x v="1"/>
  </r>
  <r>
    <s v="ckk1L5aXMVRERK9ufAiucGp9DCf2"/>
    <n v="35086988476"/>
    <x v="2075"/>
    <d v="2023-02-16T14:18:22"/>
    <n v="46.8"/>
    <s v="Car"/>
    <n v="50650"/>
    <x v="0"/>
  </r>
  <r>
    <s v="cgedYkALCjTxHMiCjvWYpSxOjT32"/>
    <n v="35087726218"/>
    <x v="2076"/>
    <d v="2023-02-16T14:51:09"/>
    <n v="38.9"/>
    <s v="Car"/>
    <n v="42340"/>
    <x v="1"/>
  </r>
  <r>
    <s v="Q34TKM9IKFcGY5EouohQ4iCYUWz2"/>
    <n v="35088807806"/>
    <x v="2077"/>
    <d v="2023-02-16T15:51:59"/>
    <n v="53.5"/>
    <s v="Car"/>
    <n v="50320"/>
    <x v="1"/>
  </r>
  <r>
    <s v="Xu7AAwIgIScXffTZk1KO2PULm9w1"/>
    <n v="35088610989"/>
    <x v="2078"/>
    <d v="2023-02-16T15:57:26"/>
    <n v="68.599999999999994"/>
    <s v="Car"/>
    <n v="75490"/>
    <x v="1"/>
  </r>
  <r>
    <s v="cgedYkALCjTxHMiCjvWYpSxOjT32"/>
    <n v="35089602571"/>
    <x v="2079"/>
    <d v="2023-02-16T16:53:29"/>
    <n v="39"/>
    <s v="Car"/>
    <n v="41750"/>
    <x v="1"/>
  </r>
  <r>
    <s v="JRc3iscX5VaMkVONvf5haVTS6pi1"/>
    <n v="35089273775"/>
    <x v="2080"/>
    <d v="2023-02-16T16:37:23"/>
    <n v="33.4"/>
    <s v="Car"/>
    <n v="32530"/>
    <x v="0"/>
  </r>
  <r>
    <s v="tp6Vh7AaUjhk0ItAfWzv0POcYWQ2"/>
    <n v="35089679913"/>
    <x v="2081"/>
    <d v="2023-02-16T16:53:32"/>
    <n v="45.8"/>
    <s v="Car"/>
    <n v="44610"/>
    <x v="0"/>
  </r>
  <r>
    <s v="REfE1fsIltS2W6fYKaXkVpzbnxo1"/>
    <n v="35089918944"/>
    <x v="2082"/>
    <d v="2023-02-16T17:07:33"/>
    <n v="14.8"/>
    <s v="Car"/>
    <n v="19330"/>
    <x v="1"/>
  </r>
  <r>
    <s v="gfaI56cP0VOngDreQ9VsxDFKYDy2"/>
    <n v="12529"/>
    <x v="2083"/>
    <d v="2023-02-16T18:00:00"/>
    <n v="63.463999999999999"/>
    <s v="Car"/>
    <n v="0"/>
    <x v="1"/>
  </r>
  <r>
    <s v="DjT29uLGs7d0ACG8f7J3IgBm5L12"/>
    <n v="35091775020"/>
    <x v="2084"/>
    <d v="2023-02-16T18:01:49"/>
    <n v="47.3"/>
    <s v="Car"/>
    <n v="43310"/>
    <x v="0"/>
  </r>
  <r>
    <s v="nFXpxCFM7hO9hXzqnwEOoTvUwdk2"/>
    <n v="35091058258"/>
    <x v="2085"/>
    <d v="2023-02-16T17:27:56"/>
    <n v="20.399999999999999"/>
    <s v="Car"/>
    <n v="18730"/>
    <x v="0"/>
  </r>
  <r>
    <s v="HMt9JlgKYtfNREqVUIGR6TVSrjp2"/>
    <n v="35090540261"/>
    <x v="2086"/>
    <d v="2023-02-16T17:29:59"/>
    <n v="15.5"/>
    <s v="Car"/>
    <n v="19170"/>
    <x v="0"/>
  </r>
  <r>
    <s v="BlUFfmdyEeTHQWzF0Mq1GhX4hca2"/>
    <n v="35090836477"/>
    <x v="2087"/>
    <d v="2023-02-16T17:39:28"/>
    <n v="25.2"/>
    <s v="Car"/>
    <n v="29210"/>
    <x v="0"/>
  </r>
  <r>
    <s v="Q34TKM9IKFcGY5EouohQ4iCYUWz2"/>
    <n v="35093386854"/>
    <x v="2088"/>
    <d v="2023-02-16T18:14:48"/>
    <n v="0.4"/>
    <s v="Foot"/>
    <n v="90"/>
    <x v="1"/>
  </r>
  <r>
    <s v="Q34TKM9IKFcGY5EouohQ4iCYUWz2"/>
    <n v="35093421244"/>
    <x v="2089"/>
    <d v="2023-02-16T19:24:32"/>
    <n v="68.599999999999994"/>
    <s v="Car"/>
    <n v="66830"/>
    <x v="1"/>
  </r>
  <r>
    <s v="DjT29uLGs7d0ACG8f7J3IgBm5L12"/>
    <n v="35094820899"/>
    <x v="2090"/>
    <d v="2023-02-16T22:01:43"/>
    <n v="31.4"/>
    <s v="Car"/>
    <n v="41510"/>
    <x v="0"/>
  </r>
  <r>
    <s v="Q34TKM9IKFcGY5EouohQ4iCYUWz2"/>
    <n v="35094785132"/>
    <x v="2091"/>
    <d v="2023-02-16T21:56:55"/>
    <n v="4"/>
    <s v="Car"/>
    <n v="6650"/>
    <x v="1"/>
  </r>
  <r>
    <s v="vPqM8nVj42arcaYmJPeRXRkTUS82"/>
    <n v="35097313878"/>
    <x v="2092"/>
    <d v="2023-02-17T08:20:07"/>
    <n v="19.8"/>
    <s v="Car"/>
    <n v="20420"/>
    <x v="0"/>
  </r>
  <r>
    <s v="nFXpxCFM7hO9hXzqnwEOoTvUwdk2"/>
    <n v="35097434053"/>
    <x v="2093"/>
    <d v="2023-02-17T08:26:03"/>
    <n v="16.600000000000001"/>
    <s v="Car"/>
    <n v="15720"/>
    <x v="0"/>
  </r>
  <r>
    <s v="VlDYymaqu9Y57ErtubDKoRA1dnJ3"/>
    <n v="35100013682"/>
    <x v="2094"/>
    <d v="2023-02-17T11:08:14"/>
    <n v="13"/>
    <s v="Car"/>
    <n v="16280"/>
    <x v="1"/>
  </r>
  <r>
    <s v="vPqM8nVj42arcaYmJPeRXRkTUS82"/>
    <n v="35105490312"/>
    <x v="2095"/>
    <d v="2023-02-17T16:27:08"/>
    <n v="18.3"/>
    <s v="Car"/>
    <n v="20030"/>
    <x v="0"/>
  </r>
  <r>
    <s v="nFXpxCFM7hO9hXzqnwEOoTvUwdk2"/>
    <n v="35108400831"/>
    <x v="2096"/>
    <d v="2023-02-17T17:52:57"/>
    <n v="14.8"/>
    <s v="Car"/>
    <n v="13590"/>
    <x v="0"/>
  </r>
  <r>
    <s v="VlDYymaqu9Y57ErtubDKoRA1dnJ3"/>
    <n v="35107717578"/>
    <x v="2097"/>
    <d v="2023-02-17T17:54:49"/>
    <n v="2.1"/>
    <s v="Car"/>
    <n v="4100"/>
    <x v="1"/>
  </r>
  <r>
    <s v="VlDYymaqu9Y57ErtubDKoRA1dnJ3"/>
    <n v="35108462864"/>
    <x v="2098"/>
    <d v="2023-02-17T18:35:53"/>
    <n v="11.5"/>
    <s v="Car"/>
    <n v="15290"/>
    <x v="1"/>
  </r>
  <r>
    <s v="hcff2xSFVkQQKiO64svqmAGT9jH3"/>
    <n v="35140696162"/>
    <x v="2099"/>
    <d v="2023-02-20T06:52:05"/>
    <n v="50.1"/>
    <s v="Car"/>
    <n v="48190"/>
    <x v="0"/>
  </r>
  <r>
    <s v="DjT29uLGs7d0ACG8f7J3IgBm5L12"/>
    <n v="35142090557"/>
    <x v="2100"/>
    <d v="2023-02-20T08:26:19"/>
    <n v="33.299999999999997"/>
    <s v="Car"/>
    <n v="31220"/>
    <x v="0"/>
  </r>
  <r>
    <s v="vPqM8nVj42arcaYmJPeRXRkTUS82"/>
    <n v="35141877751"/>
    <x v="2101"/>
    <d v="2023-02-20T08:14:21"/>
    <n v="19.8"/>
    <s v="Car"/>
    <n v="21080"/>
    <x v="0"/>
  </r>
  <r>
    <s v="HMt9JlgKYtfNREqVUIGR6TVSrjp2"/>
    <n v="35142018574"/>
    <x v="2102"/>
    <d v="2023-02-20T08:22:40"/>
    <n v="16.100000000000001"/>
    <s v="Car"/>
    <n v="19560"/>
    <x v="0"/>
  </r>
  <r>
    <s v="nFXpxCFM7hO9hXzqnwEOoTvUwdk2"/>
    <n v="35142140537"/>
    <x v="2103"/>
    <d v="2023-02-20T08:26:27"/>
    <n v="16.5"/>
    <s v="Car"/>
    <n v="16010"/>
    <x v="0"/>
  </r>
  <r>
    <s v="rypLrBu7DrMphC5tUvFm886JHTd2"/>
    <n v="12027"/>
    <x v="2104"/>
    <d v="2023-02-20T10:00:00"/>
    <n v="16.771000000000001"/>
    <s v="Car"/>
    <n v="0"/>
    <x v="1"/>
  </r>
  <r>
    <s v="rypLrBu7DrMphC5tUvFm886JHTd2"/>
    <n v="12028"/>
    <x v="2105"/>
    <d v="2023-02-20T11:08:00"/>
    <n v="26.331"/>
    <s v="Car"/>
    <n v="0"/>
    <x v="0"/>
  </r>
  <r>
    <s v="nFXpxCFM7hO9hXzqnwEOoTvUwdk2"/>
    <n v="35145036812"/>
    <x v="2106"/>
    <d v="2023-02-20T11:19:32"/>
    <n v="14.8"/>
    <s v="Car"/>
    <n v="13570"/>
    <x v="0"/>
  </r>
  <r>
    <s v="hcff2xSFVkQQKiO64svqmAGT9jH3"/>
    <n v="35145928494"/>
    <x v="2107"/>
    <d v="2023-02-20T12:30:35"/>
    <n v="51.5"/>
    <s v="Car"/>
    <n v="48270"/>
    <x v="0"/>
  </r>
  <r>
    <s v="dcWhAFitTng9hWBCLLk1a622KU23"/>
    <n v="35146557811"/>
    <x v="2108"/>
    <d v="2023-02-20T12:53:26"/>
    <n v="5.7"/>
    <s v="Car"/>
    <n v="9650"/>
    <x v="1"/>
  </r>
  <r>
    <s v="dcWhAFitTng9hWBCLLk1a622KU23"/>
    <n v="35146586117"/>
    <x v="2109"/>
    <d v="2023-02-20T12:56:02"/>
    <n v="0.33"/>
    <s v="Foot"/>
    <n v="70"/>
    <x v="1"/>
  </r>
  <r>
    <s v="wVtcKX2FhiXcDfu02tTbc7A0mu23"/>
    <n v="35147605720"/>
    <x v="2110"/>
    <d v="2023-02-20T14:02:40"/>
    <n v="47.5"/>
    <s v="Car"/>
    <n v="44380"/>
    <x v="1"/>
  </r>
  <r>
    <s v="dcWhAFitTng9hWBCLLk1a622KU23"/>
    <n v="35146946206"/>
    <x v="2111"/>
    <d v="2023-02-20T13:34:06"/>
    <n v="6.4"/>
    <s v="Car"/>
    <n v="11480"/>
    <x v="1"/>
  </r>
  <r>
    <s v="rypLrBu7DrMphC5tUvFm886JHTd2"/>
    <n v="12029"/>
    <x v="2112"/>
    <d v="2023-02-20T14:30:00"/>
    <n v="32.479999999999997"/>
    <s v="Car"/>
    <n v="0"/>
    <x v="1"/>
  </r>
  <r>
    <s v="rypLrBu7DrMphC5tUvFm886JHTd2"/>
    <n v="12030"/>
    <x v="2113"/>
    <d v="2023-02-20T15:20:00"/>
    <n v="1.379"/>
    <s v="Car"/>
    <n v="0"/>
    <x v="1"/>
  </r>
  <r>
    <s v="wVtcKX2FhiXcDfu02tTbc7A0mu23"/>
    <n v="35149446565"/>
    <x v="2114"/>
    <d v="2023-02-20T15:55:02"/>
    <n v="46.4"/>
    <s v="Car"/>
    <n v="43950"/>
    <x v="1"/>
  </r>
  <r>
    <s v="DjT29uLGs7d0ACG8f7J3IgBm5L12"/>
    <n v="35149825249"/>
    <x v="2115"/>
    <d v="2023-02-20T16:31:22"/>
    <n v="25"/>
    <s v="Car"/>
    <n v="23160"/>
    <x v="0"/>
  </r>
  <r>
    <s v="DjT29uLGs7d0ACG8f7J3IgBm5L12"/>
    <n v="35150594950"/>
    <x v="2116"/>
    <d v="2023-02-20T16:40:58"/>
    <n v="0.62"/>
    <s v="Car"/>
    <n v="1550"/>
    <x v="0"/>
  </r>
  <r>
    <s v="vPqM8nVj42arcaYmJPeRXRkTUS82"/>
    <n v="35150578342"/>
    <x v="2117"/>
    <d v="2023-02-20T17:04:46"/>
    <n v="18.100000000000001"/>
    <s v="Car"/>
    <n v="18670"/>
    <x v="0"/>
  </r>
  <r>
    <s v="DjT29uLGs7d0ACG8f7J3IgBm5L12"/>
    <n v="35150594956"/>
    <x v="2118"/>
    <d v="2023-02-20T16:52:26"/>
    <n v="1.8"/>
    <s v="Car"/>
    <n v="2830"/>
    <x v="0"/>
  </r>
  <r>
    <s v="DjT29uLGs7d0ACG8f7J3IgBm5L12"/>
    <n v="35150595073"/>
    <x v="2119"/>
    <d v="2023-02-20T17:05:04"/>
    <n v="6.5"/>
    <s v="Car"/>
    <n v="9140"/>
    <x v="0"/>
  </r>
  <r>
    <s v="HMt9JlgKYtfNREqVUIGR6TVSrjp2"/>
    <n v="35150920280"/>
    <x v="2120"/>
    <d v="2023-02-20T17:18:47"/>
    <n v="16"/>
    <s v="Car"/>
    <n v="19910"/>
    <x v="0"/>
  </r>
  <r>
    <s v="rypLrBu7DrMphC5tUvFm886JHTd2"/>
    <n v="12031"/>
    <x v="2121"/>
    <d v="2023-02-20T17:39:00"/>
    <n v="7.1840000000000002"/>
    <s v="Car"/>
    <n v="0"/>
    <x v="0"/>
  </r>
  <r>
    <s v="5g04lIZdROgngrdkM7csAGPOQxh2"/>
    <n v="35156657465"/>
    <x v="2122"/>
    <d v="2023-02-21T07:52:33"/>
    <n v="30.6"/>
    <s v="Car"/>
    <n v="38780"/>
    <x v="0"/>
  </r>
  <r>
    <s v="cgedYkALCjTxHMiCjvWYpSxOjT32"/>
    <n v="35157490537"/>
    <x v="2123"/>
    <d v="2023-02-21T08:27:33"/>
    <n v="47.7"/>
    <s v="Car"/>
    <n v="46470"/>
    <x v="0"/>
  </r>
  <r>
    <s v="BlUFfmdyEeTHQWzF0Mq1GhX4hca2"/>
    <n v="35157256525"/>
    <x v="2124"/>
    <d v="2023-02-21T08:18:23"/>
    <n v="25"/>
    <s v="Car"/>
    <n v="27820"/>
    <x v="0"/>
  </r>
  <r>
    <s v="DjT29uLGs7d0ACG8f7J3IgBm5L12"/>
    <n v="35157429576"/>
    <x v="2125"/>
    <d v="2023-02-21T08:25:00"/>
    <n v="33"/>
    <s v="Car"/>
    <n v="30360"/>
    <x v="0"/>
  </r>
  <r>
    <s v="VlDYymaqu9Y57ErtubDKoRA1dnJ3"/>
    <n v="35158068169"/>
    <x v="2126"/>
    <d v="2023-02-21T08:41:52"/>
    <n v="57"/>
    <s v="Car"/>
    <n v="52550"/>
    <x v="0"/>
  </r>
  <r>
    <s v="HMt9JlgKYtfNREqVUIGR6TVSrjp2"/>
    <n v="35157245539"/>
    <x v="2127"/>
    <d v="2023-02-21T08:13:55"/>
    <n v="15.2"/>
    <s v="Car"/>
    <n v="18140"/>
    <x v="0"/>
  </r>
  <r>
    <s v="gfaI56cP0VOngDreQ9VsxDFKYDy2"/>
    <n v="12530"/>
    <x v="2128"/>
    <d v="2023-02-21T08:30:00"/>
    <n v="63.186"/>
    <s v="Car"/>
    <n v="0"/>
    <x v="0"/>
  </r>
  <r>
    <s v="rypLrBu7DrMphC5tUvFm886JHTd2"/>
    <n v="12122"/>
    <x v="2129"/>
    <d v="2023-02-21T08:34:00"/>
    <n v="37.42"/>
    <s v="Car"/>
    <n v="0"/>
    <x v="0"/>
  </r>
  <r>
    <s v="IQs9nfboXJPY9lzEeoqSvIAAlyi1"/>
    <n v="35157780895"/>
    <x v="2130"/>
    <d v="2023-02-21T08:36:45"/>
    <n v="4"/>
    <s v="Bike"/>
    <n v="670"/>
    <x v="0"/>
  </r>
  <r>
    <s v="nFXpxCFM7hO9hXzqnwEOoTvUwdk2"/>
    <n v="35158096342"/>
    <x v="2131"/>
    <d v="2023-02-21T08:48:16"/>
    <n v="16.3"/>
    <s v="Car"/>
    <n v="16560"/>
    <x v="0"/>
  </r>
  <r>
    <s v="ckk1L5aXMVRERK9ufAiucGp9DCf2"/>
    <n v="35158719981"/>
    <x v="2132"/>
    <d v="2023-02-21T09:06:48"/>
    <n v="46.9"/>
    <s v="Car"/>
    <n v="45120"/>
    <x v="0"/>
  </r>
  <r>
    <s v="wVtcKX2FhiXcDfu02tTbc7A0mu23"/>
    <n v="35159610673"/>
    <x v="2133"/>
    <d v="2023-02-21T09:52:29"/>
    <n v="53.1"/>
    <s v="Car"/>
    <n v="54770"/>
    <x v="0"/>
  </r>
  <r>
    <s v="vPqM8nVj42arcaYmJPeRXRkTUS82"/>
    <n v="35161093803"/>
    <x v="2134"/>
    <d v="2023-02-21T12:01:51"/>
    <n v="19.899999999999999"/>
    <s v="Car"/>
    <n v="22150"/>
    <x v="1"/>
  </r>
  <r>
    <s v="dcWhAFitTng9hWBCLLk1a622KU23"/>
    <n v="35161573954"/>
    <x v="2135"/>
    <d v="2023-02-21T12:44:55"/>
    <n v="4.8"/>
    <s v="Bike"/>
    <n v="740"/>
    <x v="0"/>
  </r>
  <r>
    <s v="Q53tviSDNWPVVrUi07OLH2ZNMI92"/>
    <n v="35162389857"/>
    <x v="2136"/>
    <d v="2023-02-21T13:33:21"/>
    <n v="16.2"/>
    <s v="Car"/>
    <n v="23180"/>
    <x v="0"/>
  </r>
  <r>
    <s v="ckk1L5aXMVRERK9ufAiucGp9DCf2"/>
    <n v="35162928158"/>
    <x v="2137"/>
    <d v="2023-02-21T14:02:09"/>
    <n v="48.2"/>
    <s v="Car"/>
    <n v="45830"/>
    <x v="0"/>
  </r>
  <r>
    <s v="3hkGAc8rcvVZvgDJ2z13D6LSw9Y2"/>
    <n v="35163413061"/>
    <x v="2138"/>
    <d v="2023-02-21T14:19:43"/>
    <n v="30.2"/>
    <s v="Car"/>
    <n v="29050"/>
    <x v="1"/>
  </r>
  <r>
    <s v="vPqM8nVj42arcaYmJPeRXRkTUS82"/>
    <n v="35163953773"/>
    <x v="2139"/>
    <d v="2023-02-21T14:27:51"/>
    <n v="0.94"/>
    <s v="Car"/>
    <n v="2160"/>
    <x v="1"/>
  </r>
  <r>
    <s v="vPqM8nVj42arcaYmJPeRXRkTUS82"/>
    <n v="35163974512"/>
    <x v="2140"/>
    <d v="2023-02-21T15:17:02"/>
    <n v="21.7"/>
    <s v="Car"/>
    <n v="32400"/>
    <x v="1"/>
  </r>
  <r>
    <s v="VlDYymaqu9Y57ErtubDKoRA1dnJ3"/>
    <n v="35164069230"/>
    <x v="2141"/>
    <d v="2023-02-21T15:07:22"/>
    <n v="14.6"/>
    <s v="Car"/>
    <n v="17220"/>
    <x v="1"/>
  </r>
  <r>
    <s v="rypLrBu7DrMphC5tUvFm886JHTd2"/>
    <n v="12123"/>
    <x v="2142"/>
    <d v="2023-02-21T15:27:00"/>
    <n v="38.274999999999999"/>
    <s v="Car"/>
    <n v="0"/>
    <x v="0"/>
  </r>
  <r>
    <s v="3hkGAc8rcvVZvgDJ2z13D6LSw9Y2"/>
    <n v="35165184224"/>
    <x v="2143"/>
    <d v="2023-02-21T15:59:23"/>
    <n v="20.7"/>
    <s v="Car"/>
    <n v="19040"/>
    <x v="1"/>
  </r>
  <r>
    <s v="3hkGAc8rcvVZvgDJ2z13D6LSw9Y2"/>
    <n v="35165205262"/>
    <x v="2144"/>
    <d v="2023-02-21T16:29:43"/>
    <n v="10.3"/>
    <s v="Car"/>
    <n v="13450"/>
    <x v="1"/>
  </r>
  <r>
    <s v="5g04lIZdROgngrdkM7csAGPOQxh2"/>
    <n v="35166390871"/>
    <x v="2145"/>
    <d v="2023-02-21T17:17:01"/>
    <n v="30.8"/>
    <s v="Car"/>
    <n v="33700"/>
    <x v="0"/>
  </r>
  <r>
    <s v="VlDYymaqu9Y57ErtubDKoRA1dnJ3"/>
    <n v="35167532892"/>
    <x v="2146"/>
    <d v="2023-02-21T17:37:50"/>
    <n v="21.4"/>
    <s v="Car"/>
    <n v="28640"/>
    <x v="0"/>
  </r>
  <r>
    <s v="gfaI56cP0VOngDreQ9VsxDFKYDy2"/>
    <n v="12531"/>
    <x v="2147"/>
    <d v="2023-02-21T17:30:00"/>
    <n v="63.186"/>
    <s v="Car"/>
    <n v="0"/>
    <x v="0"/>
  </r>
  <r>
    <s v="HMt9JlgKYtfNREqVUIGR6TVSrjp2"/>
    <n v="35167022764"/>
    <x v="2148"/>
    <d v="2023-02-21T17:39:37"/>
    <n v="15.6"/>
    <s v="Car"/>
    <n v="21130"/>
    <x v="0"/>
  </r>
  <r>
    <s v="cgedYkALCjTxHMiCjvWYpSxOjT32"/>
    <n v="35167734130"/>
    <x v="2149"/>
    <d v="2023-02-21T18:06:34"/>
    <n v="50.1"/>
    <s v="Car"/>
    <n v="46290"/>
    <x v="0"/>
  </r>
  <r>
    <s v="dcWhAFitTng9hWBCLLk1a622KU23"/>
    <n v="35166750708"/>
    <x v="2150"/>
    <d v="2023-02-21T17:33:36"/>
    <n v="5.5"/>
    <s v="Bike"/>
    <n v="1600"/>
    <x v="0"/>
  </r>
  <r>
    <s v="DjT29uLGs7d0ACG8f7J3IgBm5L12"/>
    <n v="35167483312"/>
    <x v="2151"/>
    <d v="2023-02-21T17:54:15"/>
    <n v="33.4"/>
    <s v="Car"/>
    <n v="30790"/>
    <x v="0"/>
  </r>
  <r>
    <s v="wVtcKX2FhiXcDfu02tTbc7A0mu23"/>
    <n v="35168071642"/>
    <x v="2152"/>
    <d v="2023-02-21T18:11:32"/>
    <n v="53.8"/>
    <s v="Car"/>
    <n v="51340"/>
    <x v="0"/>
  </r>
  <r>
    <s v="BlUFfmdyEeTHQWzF0Mq1GhX4hca2"/>
    <n v="35167846038"/>
    <x v="2153"/>
    <d v="2023-02-21T18:01:46"/>
    <n v="25.7"/>
    <s v="Car"/>
    <n v="29960"/>
    <x v="0"/>
  </r>
  <r>
    <s v="Q53tviSDNWPVVrUi07OLH2ZNMI92"/>
    <n v="35167247577"/>
    <x v="2154"/>
    <d v="2023-02-21T17:45:00"/>
    <n v="8.6"/>
    <s v="Car"/>
    <n v="11580"/>
    <x v="0"/>
  </r>
  <r>
    <s v="IQs9nfboXJPY9lzEeoqSvIAAlyi1"/>
    <n v="35167424926"/>
    <x v="2155"/>
    <d v="2023-02-21T17:48:38"/>
    <n v="3.8"/>
    <s v="Bike"/>
    <n v="650"/>
    <x v="0"/>
  </r>
  <r>
    <s v="nFXpxCFM7hO9hXzqnwEOoTvUwdk2"/>
    <n v="35167820642"/>
    <x v="2156"/>
    <d v="2023-02-21T18:07:17"/>
    <n v="14.9"/>
    <s v="Car"/>
    <n v="13970"/>
    <x v="0"/>
  </r>
  <r>
    <s v="VlDYymaqu9Y57ErtubDKoRA1dnJ3"/>
    <n v="35169584395"/>
    <x v="2157"/>
    <d v="2023-02-21T19:46:49"/>
    <n v="44.6"/>
    <s v="Car"/>
    <n v="42090"/>
    <x v="0"/>
  </r>
  <r>
    <s v="cgedYkALCjTxHMiCjvWYpSxOjT32"/>
    <n v="35173244217"/>
    <x v="2158"/>
    <d v="2023-02-22T08:25:24"/>
    <n v="24.9"/>
    <s v="Car"/>
    <n v="28190"/>
    <x v="1"/>
  </r>
  <r>
    <s v="5g04lIZdROgngrdkM7csAGPOQxh2"/>
    <n v="35174341355"/>
    <x v="2159"/>
    <d v="2023-02-22T08:52:28"/>
    <n v="22.4"/>
    <s v="Car"/>
    <n v="25960"/>
    <x v="1"/>
  </r>
  <r>
    <s v="ozeN2QnsfqeM1WOqr6gDUps75X12"/>
    <n v="35174483445"/>
    <x v="2160"/>
    <d v="2023-02-22T09:23:26"/>
    <n v="19"/>
    <s v="Car"/>
    <n v="20230"/>
    <x v="1"/>
  </r>
  <r>
    <s v="5g04lIZdROgngrdkM7csAGPOQxh2"/>
    <n v="35175375713"/>
    <x v="2161"/>
    <d v="2023-02-22T10:26:26"/>
    <n v="23"/>
    <s v="Car"/>
    <n v="26650"/>
    <x v="1"/>
  </r>
  <r>
    <s v="ozeN2QnsfqeM1WOqr6gDUps75X12"/>
    <n v="35175670796"/>
    <x v="2162"/>
    <d v="2023-02-22T10:26:42"/>
    <n v="10.9"/>
    <s v="Car"/>
    <n v="12710"/>
    <x v="1"/>
  </r>
  <r>
    <s v="cgedYkALCjTxHMiCjvWYpSxOjT32"/>
    <n v="35175691480"/>
    <x v="2163"/>
    <d v="2023-02-22T10:52:48"/>
    <n v="25.2"/>
    <s v="Car"/>
    <n v="26550"/>
    <x v="1"/>
  </r>
  <r>
    <s v="ozeN2QnsfqeM1WOqr6gDUps75X12"/>
    <n v="35175670802"/>
    <x v="2164"/>
    <d v="2023-02-22T10:50:37"/>
    <n v="8.9"/>
    <s v="Car"/>
    <n v="11210"/>
    <x v="1"/>
  </r>
  <r>
    <s v="Q53tviSDNWPVVrUi07OLH2ZNMI92"/>
    <n v="35178225224"/>
    <x v="2165"/>
    <d v="2023-02-22T12:51:36"/>
    <n v="49"/>
    <s v="Car"/>
    <n v="47940"/>
    <x v="1"/>
  </r>
  <r>
    <s v="5g04lIZdROgngrdkM7csAGPOQxh2"/>
    <n v="35177558443"/>
    <x v="2166"/>
    <d v="2023-02-22T12:48:15"/>
    <n v="24.2"/>
    <s v="Car"/>
    <n v="23190"/>
    <x v="1"/>
  </r>
  <r>
    <s v="tp6Vh7AaUjhk0ItAfWzv0POcYWQ2"/>
    <n v="35179958935"/>
    <x v="2167"/>
    <d v="2023-02-22T14:21:37"/>
    <n v="1.3"/>
    <s v="Car"/>
    <n v="2900"/>
    <x v="1"/>
  </r>
  <r>
    <s v="BlUFfmdyEeTHQWzF0Mq1GhX4hca2"/>
    <n v="35179853233"/>
    <x v="2168"/>
    <d v="2023-02-22T15:10:31"/>
    <n v="39.9"/>
    <s v="Car"/>
    <n v="38540"/>
    <x v="1"/>
  </r>
  <r>
    <s v="tp6Vh7AaUjhk0ItAfWzv0POcYWQ2"/>
    <n v="35179977236"/>
    <x v="2169"/>
    <d v="2023-02-22T15:32:48"/>
    <n v="1.3"/>
    <s v="Car"/>
    <n v="2210"/>
    <x v="1"/>
  </r>
  <r>
    <s v="Q53tviSDNWPVVrUi07OLH2ZNMI92"/>
    <n v="35181432056"/>
    <x v="2170"/>
    <d v="2023-02-22T16:43:12"/>
    <n v="49.3"/>
    <s v="Car"/>
    <n v="48450"/>
    <x v="1"/>
  </r>
  <r>
    <s v="5g04lIZdROgngrdkM7csAGPOQxh2"/>
    <n v="35180814980"/>
    <x v="2171"/>
    <d v="2023-02-22T16:22:31"/>
    <n v="24.4"/>
    <s v="Car"/>
    <n v="23280"/>
    <x v="1"/>
  </r>
  <r>
    <s v="BlUFfmdyEeTHQWzF0Mq1GhX4hca2"/>
    <n v="35181436265"/>
    <x v="2172"/>
    <d v="2023-02-22T16:50:48"/>
    <n v="35.700000000000003"/>
    <s v="Car"/>
    <n v="32690"/>
    <x v="1"/>
  </r>
  <r>
    <s v="BlUFfmdyEeTHQWzF0Mq1GhX4hca2"/>
    <n v="35182467055"/>
    <x v="2173"/>
    <d v="2023-02-22T17:30:46"/>
    <n v="3"/>
    <s v="Car"/>
    <n v="5170"/>
    <x v="1"/>
  </r>
  <r>
    <s v="hcff2xSFVkQQKiO64svqmAGT9jH3"/>
    <n v="35187421691"/>
    <x v="2174"/>
    <d v="2023-02-23T06:51:59"/>
    <n v="50.2"/>
    <s v="Car"/>
    <n v="48100"/>
    <x v="0"/>
  </r>
  <r>
    <s v="JRc3iscX5VaMkVONvf5haVTS6pi1"/>
    <n v="35188819732"/>
    <x v="2175"/>
    <d v="2023-02-23T08:17:34"/>
    <n v="32.200000000000003"/>
    <s v="Car"/>
    <n v="37540"/>
    <x v="0"/>
  </r>
  <r>
    <s v="3hkGAc8rcvVZvgDJ2z13D6LSw9Y2"/>
    <n v="35188418919"/>
    <x v="2176"/>
    <d v="2023-02-23T08:07:52"/>
    <n v="31.6"/>
    <s v="Car"/>
    <n v="29130"/>
    <x v="0"/>
  </r>
  <r>
    <s v="dcWhAFitTng9hWBCLLk1a622KU23"/>
    <n v="35188715881"/>
    <x v="2177"/>
    <d v="2023-02-23T08:11:47"/>
    <n v="5.5"/>
    <s v="Car"/>
    <n v="9030"/>
    <x v="0"/>
  </r>
  <r>
    <s v="Xu7AAwIgIScXffTZk1KO2PULm9w1"/>
    <n v="12246"/>
    <x v="2178"/>
    <d v="2023-02-23T08:25:00"/>
    <n v="10.884"/>
    <s v="Car"/>
    <n v="0"/>
    <x v="0"/>
  </r>
  <r>
    <s v="REfE1fsIltS2W6fYKaXkVpzbnxo1"/>
    <n v="35189776986"/>
    <x v="2179"/>
    <d v="2023-02-23T08:51:20"/>
    <n v="60"/>
    <s v="Car"/>
    <n v="55090"/>
    <x v="0"/>
  </r>
  <r>
    <s v="nFXpxCFM7hO9hXzqnwEOoTvUwdk2"/>
    <n v="35188800960"/>
    <x v="2180"/>
    <d v="2023-02-23T08:20:28"/>
    <n v="16.3"/>
    <s v="Car"/>
    <n v="20660"/>
    <x v="0"/>
  </r>
  <r>
    <s v="IQs9nfboXJPY9lzEeoqSvIAAlyi1"/>
    <n v="35188844083"/>
    <x v="2181"/>
    <d v="2023-02-23T08:24:15"/>
    <n v="3.9"/>
    <s v="Bike"/>
    <n v="670"/>
    <x v="0"/>
  </r>
  <r>
    <s v="Q53tviSDNWPVVrUi07OLH2ZNMI92"/>
    <n v="35190459923"/>
    <x v="2182"/>
    <d v="2023-02-23T09:12:21"/>
    <n v="45.8"/>
    <s v="Car"/>
    <n v="51260"/>
    <x v="1"/>
  </r>
  <r>
    <s v="5g04lIZdROgngrdkM7csAGPOQxh2"/>
    <n v="35190267613"/>
    <x v="2183"/>
    <d v="2023-02-23T09:13:36"/>
    <n v="44.8"/>
    <s v="Car"/>
    <n v="55420"/>
    <x v="1"/>
  </r>
  <r>
    <s v="ckk1L5aXMVRERK9ufAiucGp9DCf2"/>
    <n v="35190246391"/>
    <x v="2184"/>
    <d v="2023-02-23T09:13:35"/>
    <n v="46.8"/>
    <s v="Car"/>
    <n v="43240"/>
    <x v="0"/>
  </r>
  <r>
    <s v="rypLrBu7DrMphC5tUvFm886JHTd2"/>
    <n v="12179"/>
    <x v="2185"/>
    <d v="2023-02-23T09:53:00"/>
    <n v="18.369"/>
    <s v="Car"/>
    <n v="0"/>
    <x v="1"/>
  </r>
  <r>
    <s v="tp6Vh7AaUjhk0ItAfWzv0POcYWQ2"/>
    <n v="35191468052"/>
    <x v="2186"/>
    <d v="2023-02-23T10:33:21"/>
    <n v="44.3"/>
    <s v="Car"/>
    <n v="46910"/>
    <x v="0"/>
  </r>
  <r>
    <s v="BlUFfmdyEeTHQWzF0Mq1GhX4hca2"/>
    <n v="35191537744"/>
    <x v="2187"/>
    <d v="2023-02-23T10:35:31"/>
    <n v="29.8"/>
    <s v="Car"/>
    <n v="27410"/>
    <x v="0"/>
  </r>
  <r>
    <s v="hcff2xSFVkQQKiO64svqmAGT9jH3"/>
    <n v="35192658731"/>
    <x v="2188"/>
    <d v="2023-02-23T12:01:45"/>
    <n v="50.4"/>
    <s v="Car"/>
    <n v="48100"/>
    <x v="0"/>
  </r>
  <r>
    <s v="Q53tviSDNWPVVrUi07OLH2ZNMI92"/>
    <n v="35193239309"/>
    <x v="2189"/>
    <d v="2023-02-23T12:41:16"/>
    <n v="65.099999999999994"/>
    <s v="Car"/>
    <n v="64270"/>
    <x v="1"/>
  </r>
  <r>
    <s v="5g04lIZdROgngrdkM7csAGPOQxh2"/>
    <n v="35193324983"/>
    <x v="2190"/>
    <d v="2023-02-23T12:44:31"/>
    <n v="47.5"/>
    <s v="Car"/>
    <n v="48990"/>
    <x v="1"/>
  </r>
  <r>
    <s v="3hkGAc8rcvVZvgDJ2z13D6LSw9Y2"/>
    <n v="35193399395"/>
    <x v="2191"/>
    <d v="2023-02-23T12:49:57"/>
    <n v="1.8"/>
    <s v="Car"/>
    <n v="480"/>
    <x v="1"/>
  </r>
  <r>
    <s v="Xu7AAwIgIScXffTZk1KO2PULm9w1"/>
    <n v="12247"/>
    <x v="2192"/>
    <d v="2023-02-23T12:50:00"/>
    <n v="11.292999999999999"/>
    <s v="Car"/>
    <n v="0"/>
    <x v="0"/>
  </r>
  <r>
    <s v="DjT29uLGs7d0ACG8f7J3IgBm5L12"/>
    <n v="35194933413"/>
    <x v="2193"/>
    <d v="2023-02-23T14:15:48"/>
    <n v="60.9"/>
    <s v="Car"/>
    <n v="61870"/>
    <x v="1"/>
  </r>
  <r>
    <s v="3hkGAc8rcvVZvgDJ2z13D6LSw9Y2"/>
    <n v="35194335427"/>
    <x v="2194"/>
    <d v="2023-02-23T13:27:41"/>
    <n v="0.82"/>
    <s v="Car"/>
    <n v="2080"/>
    <x v="1"/>
  </r>
  <r>
    <s v="ckk1L5aXMVRERK9ufAiucGp9DCf2"/>
    <n v="35194528036"/>
    <x v="2195"/>
    <d v="2023-02-23T14:04:50"/>
    <n v="47.4"/>
    <s v="Car"/>
    <n v="45980"/>
    <x v="0"/>
  </r>
  <r>
    <s v="rypLrBu7DrMphC5tUvFm886JHTd2"/>
    <n v="35195456422"/>
    <x v="2196"/>
    <d v="2023-02-23T15:00:18"/>
    <n v="18"/>
    <s v="Car"/>
    <n v="17530"/>
    <x v="1"/>
  </r>
  <r>
    <s v="nFXpxCFM7hO9hXzqnwEOoTvUwdk2"/>
    <n v="35195793649"/>
    <x v="2197"/>
    <d v="2023-02-23T15:20:11"/>
    <n v="14.4"/>
    <s v="Car"/>
    <n v="13690"/>
    <x v="0"/>
  </r>
  <r>
    <s v="dcWhAFitTng9hWBCLLk1a622KU23"/>
    <n v="35197659977"/>
    <x v="2198"/>
    <d v="2023-02-23T16:08:06"/>
    <n v="2.1"/>
    <s v="Car"/>
    <n v="3830"/>
    <x v="0"/>
  </r>
  <r>
    <s v="dcWhAFitTng9hWBCLLk1a622KU23"/>
    <n v="35197660226"/>
    <x v="2199"/>
    <d v="2023-02-23T16:27:02"/>
    <n v="1.8"/>
    <s v="Car"/>
    <n v="3550"/>
    <x v="0"/>
  </r>
  <r>
    <s v="dcWhAFitTng9hWBCLLk1a622KU23"/>
    <n v="35197660252"/>
    <x v="2200"/>
    <d v="2023-02-23T16:54:08"/>
    <n v="2.8"/>
    <s v="Car"/>
    <n v="4650"/>
    <x v="0"/>
  </r>
  <r>
    <s v="IQs9nfboXJPY9lzEeoqSvIAAlyi1"/>
    <n v="35198200927"/>
    <x v="2201"/>
    <d v="2023-02-23T17:16:35"/>
    <n v="3.8"/>
    <s v="Bike"/>
    <n v="690"/>
    <x v="0"/>
  </r>
  <r>
    <s v="JRc3iscX5VaMkVONvf5haVTS6pi1"/>
    <n v="35199052671"/>
    <x v="2202"/>
    <d v="2023-02-23T17:46:03"/>
    <n v="31.2"/>
    <s v="Car"/>
    <n v="37680"/>
    <x v="0"/>
  </r>
  <r>
    <s v="REfE1fsIltS2W6fYKaXkVpzbnxo1"/>
    <n v="35199655410"/>
    <x v="2203"/>
    <d v="2023-02-23T18:01:17"/>
    <n v="57.5"/>
    <s v="Car"/>
    <n v="55090"/>
    <x v="0"/>
  </r>
  <r>
    <s v="BlUFfmdyEeTHQWzF0Mq1GhX4hca2"/>
    <n v="35199392401"/>
    <x v="2204"/>
    <d v="2023-02-23T17:54:33"/>
    <n v="29.3"/>
    <s v="Car"/>
    <n v="39690"/>
    <x v="0"/>
  </r>
  <r>
    <s v="3hkGAc8rcvVZvgDJ2z13D6LSw9Y2"/>
    <n v="35199065282"/>
    <x v="2205"/>
    <d v="2023-02-23T17:44:02"/>
    <n v="31.7"/>
    <s v="Car"/>
    <n v="29450"/>
    <x v="0"/>
  </r>
  <r>
    <s v="tp6Vh7AaUjhk0ItAfWzv0POcYWQ2"/>
    <n v="35199785406"/>
    <x v="2206"/>
    <d v="2023-02-23T18:01:55"/>
    <n v="45.5"/>
    <s v="Car"/>
    <n v="44130"/>
    <x v="0"/>
  </r>
  <r>
    <s v="DjT29uLGs7d0ACG8f7J3IgBm5L12"/>
    <n v="35201041462"/>
    <x v="2207"/>
    <d v="2023-02-23T18:56:45"/>
    <n v="66"/>
    <s v="Car"/>
    <n v="72630"/>
    <x v="1"/>
  </r>
  <r>
    <s v="Q53tviSDNWPVVrUi07OLH2ZNMI92"/>
    <n v="35200331775"/>
    <x v="2208"/>
    <d v="2023-02-23T18:33:24"/>
    <n v="8"/>
    <s v="Car"/>
    <n v="11310"/>
    <x v="0"/>
  </r>
  <r>
    <s v="ozeN2QnsfqeM1WOqr6gDUps75X12"/>
    <n v="35206138696"/>
    <x v="2209"/>
    <d v="2023-02-24T08:41:53"/>
    <n v="64.900000000000006"/>
    <s v="Car"/>
    <n v="63780"/>
    <x v="0"/>
  </r>
  <r>
    <s v="dcWhAFitTng9hWBCLLk1a622KU23"/>
    <n v="35205595231"/>
    <x v="2210"/>
    <d v="2023-02-24T08:21:22"/>
    <n v="4.7"/>
    <s v="Bike"/>
    <n v="720"/>
    <x v="0"/>
  </r>
  <r>
    <s v="ozeN2QnsfqeM1WOqr6gDUps75X12"/>
    <n v="35211302052"/>
    <x v="2211"/>
    <d v="2023-02-24T14:04:35"/>
    <n v="66"/>
    <s v="Car"/>
    <n v="69150"/>
    <x v="0"/>
  </r>
  <r>
    <s v="dcWhAFitTng9hWBCLLk1a622KU23"/>
    <n v="35210299775"/>
    <x v="2212"/>
    <d v="2023-02-24T13:14:23"/>
    <n v="5"/>
    <s v="Bike"/>
    <n v="930"/>
    <x v="0"/>
  </r>
  <r>
    <s v="DjT29uLGs7d0ACG8f7J3IgBm5L12"/>
    <n v="12418"/>
    <x v="2213"/>
    <d v="2023-02-27T06:09:00"/>
    <n v="32.759"/>
    <s v="Car"/>
    <n v="0"/>
    <x v="0"/>
  </r>
  <r>
    <s v="DjT29uLGs7d0ACG8f7J3IgBm5L12"/>
    <n v="35264073202"/>
    <x v="2214"/>
    <d v="2023-02-27T08:22:57"/>
    <n v="32.9"/>
    <s v="Car"/>
    <n v="30560"/>
    <x v="0"/>
  </r>
  <r>
    <s v="rypLrBu7DrMphC5tUvFm886JHTd2"/>
    <n v="12278"/>
    <x v="2215"/>
    <d v="2023-02-27T09:47:00"/>
    <n v="17.454000000000001"/>
    <s v="Car"/>
    <n v="0"/>
    <x v="1"/>
  </r>
  <r>
    <s v="3hkGAc8rcvVZvgDJ2z13D6LSw9Y2"/>
    <n v="35267247715"/>
    <x v="2216"/>
    <d v="2023-02-27T11:33:19"/>
    <n v="31.8"/>
    <s v="Car"/>
    <n v="29310"/>
    <x v="0"/>
  </r>
  <r>
    <s v="ckk1L5aXMVRERK9ufAiucGp9DCf2"/>
    <n v="35267454481"/>
    <x v="2217"/>
    <d v="2023-02-27T11:55:50"/>
    <n v="45.5"/>
    <s v="Car"/>
    <n v="45340"/>
    <x v="0"/>
  </r>
  <r>
    <s v="rypLrBu7DrMphC5tUvFm886JHTd2"/>
    <n v="12411"/>
    <x v="2218"/>
    <d v="2023-02-27T12:27:00"/>
    <n v="8.3409999999999993"/>
    <s v="Car"/>
    <n v="0"/>
    <x v="1"/>
  </r>
  <r>
    <s v="REfE1fsIltS2W6fYKaXkVpzbnxo1"/>
    <n v="35268836331"/>
    <x v="2219"/>
    <d v="2023-02-27T13:04:57"/>
    <n v="9.6999999999999993"/>
    <s v="Bike"/>
    <n v="1540"/>
    <x v="1"/>
  </r>
  <r>
    <s v="3hkGAc8rcvVZvgDJ2z13D6LSw9Y2"/>
    <n v="35268624310"/>
    <x v="2220"/>
    <d v="2023-02-27T12:43:05"/>
    <n v="3"/>
    <s v="Car"/>
    <n v="5050"/>
    <x v="1"/>
  </r>
  <r>
    <s v="3hkGAc8rcvVZvgDJ2z13D6LSw9Y2"/>
    <n v="35268651133"/>
    <x v="2221"/>
    <d v="2023-02-27T12:47:53"/>
    <n v="0.44"/>
    <s v="Car"/>
    <n v="100"/>
    <x v="1"/>
  </r>
  <r>
    <s v="rypLrBu7DrMphC5tUvFm886JHTd2"/>
    <n v="12412"/>
    <x v="2222"/>
    <d v="2023-02-27T14:28:00"/>
    <n v="17.951000000000001"/>
    <s v="Car"/>
    <n v="0"/>
    <x v="1"/>
  </r>
  <r>
    <s v="3hkGAc8rcvVZvgDJ2z13D6LSw9Y2"/>
    <n v="35270618721"/>
    <x v="2223"/>
    <d v="2023-02-27T14:46:39"/>
    <n v="3"/>
    <s v="Car"/>
    <n v="5200"/>
    <x v="1"/>
  </r>
  <r>
    <s v="3hkGAc8rcvVZvgDJ2z13D6LSw9Y2"/>
    <n v="35271282255"/>
    <x v="2224"/>
    <d v="2023-02-27T15:29:07"/>
    <n v="30.9"/>
    <s v="Car"/>
    <n v="28790"/>
    <x v="0"/>
  </r>
  <r>
    <s v="ckk1L5aXMVRERK9ufAiucGp9DCf2"/>
    <n v="35272920257"/>
    <x v="2225"/>
    <d v="2023-02-27T16:42:56"/>
    <n v="49"/>
    <s v="Car"/>
    <n v="46580"/>
    <x v="0"/>
  </r>
  <r>
    <s v="REfE1fsIltS2W6fYKaXkVpzbnxo1"/>
    <n v="35274704499"/>
    <x v="2226"/>
    <d v="2023-02-27T17:44:32"/>
    <n v="10.7"/>
    <s v="Bike"/>
    <n v="1600"/>
    <x v="1"/>
  </r>
  <r>
    <s v="cgedYkALCjTxHMiCjvWYpSxOjT32"/>
    <n v="35280596602"/>
    <x v="2227"/>
    <d v="2023-02-28T08:27:13"/>
    <n v="47.5"/>
    <s v="Car"/>
    <n v="45330"/>
    <x v="0"/>
  </r>
  <r>
    <s v="DjT29uLGs7d0ACG8f7J3IgBm5L12"/>
    <n v="35280358211"/>
    <x v="2228"/>
    <d v="2023-02-28T08:14:22"/>
    <n v="33.1"/>
    <s v="Car"/>
    <n v="30580"/>
    <x v="0"/>
  </r>
  <r>
    <s v="REfE1fsIltS2W6fYKaXkVpzbnxo1"/>
    <n v="35280727945"/>
    <x v="2229"/>
    <d v="2023-02-28T08:32:39"/>
    <n v="60"/>
    <s v="Car"/>
    <n v="59230"/>
    <x v="0"/>
  </r>
  <r>
    <s v="3hkGAc8rcvVZvgDJ2z13D6LSw9Y2"/>
    <n v="35280660398"/>
    <x v="2230"/>
    <d v="2023-02-28T08:00:22"/>
    <n v="1.3"/>
    <s v="Car"/>
    <n v="2870"/>
    <x v="0"/>
  </r>
  <r>
    <s v="3hkGAc8rcvVZvgDJ2z13D6LSw9Y2"/>
    <n v="35280700305"/>
    <x v="2231"/>
    <d v="2023-02-28T08:30:43"/>
    <n v="31.2"/>
    <s v="Car"/>
    <n v="29250"/>
    <x v="0"/>
  </r>
  <r>
    <s v="HMt9JlgKYtfNREqVUIGR6TVSrjp2"/>
    <n v="35280474448"/>
    <x v="2232"/>
    <d v="2023-02-28T08:25:02"/>
    <n v="15.3"/>
    <s v="Car"/>
    <n v="18700"/>
    <x v="0"/>
  </r>
  <r>
    <s v="Q53tviSDNWPVVrUi07OLH2ZNMI92"/>
    <n v="35280639829"/>
    <x v="2233"/>
    <d v="2023-02-28T08:30:11"/>
    <n v="7.1"/>
    <s v="Bike"/>
    <n v="1080"/>
    <x v="0"/>
  </r>
  <r>
    <s v="dcWhAFitTng9hWBCLLk1a622KU23"/>
    <n v="35282593775"/>
    <x v="2234"/>
    <d v="2023-02-28T10:28:07"/>
    <n v="4.9000000000000004"/>
    <s v="Bike"/>
    <n v="840"/>
    <x v="0"/>
  </r>
  <r>
    <s v="3hkGAc8rcvVZvgDJ2z13D6LSw9Y2"/>
    <n v="35283003075"/>
    <x v="2235"/>
    <d v="2023-02-28T10:21:43"/>
    <n v="4"/>
    <s v="Car"/>
    <n v="6610"/>
    <x v="1"/>
  </r>
  <r>
    <s v="3hkGAc8rcvVZvgDJ2z13D6LSw9Y2"/>
    <n v="35283021375"/>
    <x v="2236"/>
    <d v="2023-02-28T10:34:26"/>
    <n v="1.9"/>
    <s v="Car"/>
    <n v="2980"/>
    <x v="1"/>
  </r>
  <r>
    <s v="3hkGAc8rcvVZvgDJ2z13D6LSw9Y2"/>
    <n v="35283021381"/>
    <x v="2237"/>
    <d v="2023-02-28T10:51:24"/>
    <n v="0.44"/>
    <s v="Car"/>
    <n v="170"/>
    <x v="1"/>
  </r>
  <r>
    <s v="3hkGAc8rcvVZvgDJ2z13D6LSw9Y2"/>
    <n v="35283021389"/>
    <x v="2238"/>
    <d v="2023-02-28T10:59:20"/>
    <n v="3.6"/>
    <s v="Car"/>
    <n v="5780"/>
    <x v="1"/>
  </r>
  <r>
    <s v="rypLrBu7DrMphC5tUvFm886JHTd2"/>
    <n v="12310"/>
    <x v="2239"/>
    <d v="2023-02-28T15:00:00"/>
    <n v="18.369"/>
    <s v="Car"/>
    <n v="0"/>
    <x v="1"/>
  </r>
  <r>
    <s v="HMt9JlgKYtfNREqVUIGR6TVSrjp2"/>
    <n v="35289986521"/>
    <x v="2240"/>
    <d v="2023-02-28T17:18:45"/>
    <n v="15.3"/>
    <s v="Car"/>
    <n v="18810"/>
    <x v="0"/>
  </r>
  <r>
    <s v="3hkGAc8rcvVZvgDJ2z13D6LSw9Y2"/>
    <n v="35290317470"/>
    <x v="2241"/>
    <d v="2023-02-28T17:28:21"/>
    <n v="31.8"/>
    <s v="Car"/>
    <n v="30710"/>
    <x v="0"/>
  </r>
  <r>
    <s v="rypLrBu7DrMphC5tUvFm886JHTd2"/>
    <n v="12311"/>
    <x v="2242"/>
    <d v="2023-02-28T17:20:00"/>
    <n v="17.951000000000001"/>
    <s v="Car"/>
    <n v="0"/>
    <x v="1"/>
  </r>
  <r>
    <s v="cgedYkALCjTxHMiCjvWYpSxOjT32"/>
    <n v="35291256593"/>
    <x v="2243"/>
    <d v="2023-02-28T18:00:56"/>
    <n v="49.1"/>
    <s v="Car"/>
    <n v="48040"/>
    <x v="0"/>
  </r>
  <r>
    <s v="DjT29uLGs7d0ACG8f7J3IgBm5L12"/>
    <n v="35291136374"/>
    <x v="2244"/>
    <d v="2023-02-28T17:56:59"/>
    <n v="34.700000000000003"/>
    <s v="Car"/>
    <n v="38400"/>
    <x v="0"/>
  </r>
  <r>
    <s v="REfE1fsIltS2W6fYKaXkVpzbnxo1"/>
    <n v="35291483428"/>
    <x v="2245"/>
    <d v="2023-02-28T17:59:41"/>
    <n v="57.5"/>
    <s v="Car"/>
    <n v="57290"/>
    <x v="0"/>
  </r>
  <r>
    <s v="Q53tviSDNWPVVrUi07OLH2ZNMI92"/>
    <n v="35290740173"/>
    <x v="2246"/>
    <d v="2023-02-28T17:42:57"/>
    <n v="7.4"/>
    <s v="Bike"/>
    <n v="1130"/>
    <x v="0"/>
  </r>
  <r>
    <s v="dcWhAFitTng9hWBCLLk1a622KU23"/>
    <n v="35290716283"/>
    <x v="2247"/>
    <d v="2023-02-28T17:42:46"/>
    <n v="5"/>
    <s v="Bike"/>
    <n v="750"/>
    <x v="0"/>
  </r>
  <r>
    <s v="vPqM8nVj42arcaYmJPeRXRkTUS82"/>
    <n v="35296992408"/>
    <x v="2248"/>
    <d v="2023-03-01T08:17:15"/>
    <n v="19.600000000000001"/>
    <s v="Car"/>
    <n v="20120"/>
    <x v="0"/>
  </r>
  <r>
    <s v="Q34TKM9IKFcGY5EouohQ4iCYUWz2"/>
    <n v="35297433861"/>
    <x v="2249"/>
    <d v="2023-03-01T08:33:37"/>
    <n v="47.1"/>
    <s v="Car"/>
    <n v="47850"/>
    <x v="0"/>
  </r>
  <r>
    <s v="IQs9nfboXJPY9lzEeoqSvIAAlyi1"/>
    <n v="35297327465"/>
    <x v="2250"/>
    <d v="2023-03-01T08:28:50"/>
    <n v="4"/>
    <s v="Bike"/>
    <n v="710"/>
    <x v="0"/>
  </r>
  <r>
    <s v="vPqM8nVj42arcaYmJPeRXRkTUS82"/>
    <n v="35300073428"/>
    <x v="2251"/>
    <d v="2023-03-01T11:30:03"/>
    <n v="17.3"/>
    <s v="Car"/>
    <n v="24010"/>
    <x v="0"/>
  </r>
  <r>
    <s v="IQs9nfboXJPY9lzEeoqSvIAAlyi1"/>
    <n v="35301765118"/>
    <x v="2252"/>
    <d v="2023-03-01T12:58:14"/>
    <n v="1.6"/>
    <s v="Bike"/>
    <n v="250"/>
    <x v="0"/>
  </r>
  <r>
    <s v="Q34TKM9IKFcGY5EouohQ4iCYUWz2"/>
    <n v="35306048603"/>
    <x v="2253"/>
    <d v="2023-03-01T16:16:54"/>
    <n v="47.5"/>
    <s v="Car"/>
    <n v="45330"/>
    <x v="0"/>
  </r>
  <r>
    <s v="IQs9nfboXJPY9lzEeoqSvIAAlyi1"/>
    <n v="35306598246"/>
    <x v="2254"/>
    <d v="2023-03-01T16:49:14"/>
    <n v="3.1"/>
    <s v="Bike"/>
    <n v="530"/>
    <x v="0"/>
  </r>
  <r>
    <s v="hcff2xSFVkQQKiO64svqmAGT9jH3"/>
    <n v="35313236627"/>
    <x v="2255"/>
    <d v="2023-03-02T06:56:16"/>
    <n v="50.1"/>
    <s v="Car"/>
    <n v="47810"/>
    <x v="0"/>
  </r>
  <r>
    <s v="5g04lIZdROgngrdkM7csAGPOQxh2"/>
    <n v="35313744567"/>
    <x v="2256"/>
    <d v="2023-03-02T07:56:00"/>
    <n v="31.3"/>
    <s v="Car"/>
    <n v="34250"/>
    <x v="0"/>
  </r>
  <r>
    <s v="ozeN2QnsfqeM1WOqr6gDUps75X12"/>
    <n v="35314563169"/>
    <x v="2257"/>
    <d v="2023-03-02T08:34:57"/>
    <n v="64.599999999999994"/>
    <s v="Car"/>
    <n v="67330"/>
    <x v="0"/>
  </r>
  <r>
    <s v="3hkGAc8rcvVZvgDJ2z13D6LSw9Y2"/>
    <n v="35314064477"/>
    <x v="2258"/>
    <d v="2023-03-02T08:09:22"/>
    <n v="31.6"/>
    <s v="Car"/>
    <n v="29130"/>
    <x v="0"/>
  </r>
  <r>
    <s v="JRc3iscX5VaMkVONvf5haVTS6pi1"/>
    <n v="35314439428"/>
    <x v="2259"/>
    <d v="2023-03-02T08:27:59"/>
    <n v="31.4"/>
    <s v="Car"/>
    <n v="35350"/>
    <x v="0"/>
  </r>
  <r>
    <s v="rypLrBu7DrMphC5tUvFm886JHTd2"/>
    <n v="12413"/>
    <x v="2260"/>
    <d v="2023-03-02T08:30:00"/>
    <n v="38.274999999999999"/>
    <s v="Car"/>
    <n v="0"/>
    <x v="0"/>
  </r>
  <r>
    <s v="gfaI56cP0VOngDreQ9VsxDFKYDy2"/>
    <n v="12532"/>
    <x v="2260"/>
    <d v="2023-03-02T09:00:00"/>
    <n v="63.040999999999997"/>
    <s v="Car"/>
    <n v="0"/>
    <x v="1"/>
  </r>
  <r>
    <s v="Q53tviSDNWPVVrUi07OLH2ZNMI92"/>
    <n v="35314287128"/>
    <x v="2261"/>
    <d v="2023-03-02T08:24:04"/>
    <n v="7.2"/>
    <s v="Bike"/>
    <n v="1120"/>
    <x v="0"/>
  </r>
  <r>
    <s v="HMt9JlgKYtfNREqVUIGR6TVSrjp2"/>
    <n v="35314461503"/>
    <x v="2262"/>
    <d v="2023-03-02T08:27:43"/>
    <n v="15.6"/>
    <s v="Car"/>
    <n v="19890"/>
    <x v="0"/>
  </r>
  <r>
    <s v="Xu7AAwIgIScXffTZk1KO2PULm9w1"/>
    <n v="35314252180"/>
    <x v="2263"/>
    <d v="2023-03-02T08:20:32"/>
    <n v="11"/>
    <s v="Car"/>
    <n v="14020"/>
    <x v="0"/>
  </r>
  <r>
    <s v="IQs9nfboXJPY9lzEeoqSvIAAlyi1"/>
    <n v="35314565098"/>
    <x v="2264"/>
    <d v="2023-03-02T08:35:47"/>
    <n v="4"/>
    <s v="Bike"/>
    <n v="760"/>
    <x v="0"/>
  </r>
  <r>
    <s v="tp6Vh7AaUjhk0ItAfWzv0POcYWQ2"/>
    <n v="12431"/>
    <x v="2265"/>
    <d v="2023-03-02T09:45:00"/>
    <n v="44.12"/>
    <s v="Car"/>
    <n v="0"/>
    <x v="0"/>
  </r>
  <r>
    <s v="hcff2xSFVkQQKiO64svqmAGT9jH3"/>
    <n v="35317245428"/>
    <x v="2266"/>
    <d v="2023-03-02T11:17:02"/>
    <n v="50.1"/>
    <s v="Car"/>
    <n v="45870"/>
    <x v="0"/>
  </r>
  <r>
    <s v="ozeN2QnsfqeM1WOqr6gDUps75X12"/>
    <n v="35319470998"/>
    <x v="2267"/>
    <d v="2023-03-02T13:32:45"/>
    <n v="64.7"/>
    <s v="Car"/>
    <n v="69640"/>
    <x v="0"/>
  </r>
  <r>
    <s v="Xu7AAwIgIScXffTZk1KO2PULm9w1"/>
    <n v="35318693330"/>
    <x v="2268"/>
    <d v="2023-03-02T12:47:59"/>
    <n v="11.4"/>
    <s v="Car"/>
    <n v="13290"/>
    <x v="0"/>
  </r>
  <r>
    <s v="gfaI56cP0VOngDreQ9VsxDFKYDy2"/>
    <n v="12533"/>
    <x v="2269"/>
    <d v="2023-03-02T16:00:00"/>
    <n v="63.463999999999999"/>
    <s v="Car"/>
    <n v="0"/>
    <x v="1"/>
  </r>
  <r>
    <s v="5g04lIZdROgngrdkM7csAGPOQxh2"/>
    <n v="35324307835"/>
    <x v="2270"/>
    <d v="2023-03-02T17:20:09"/>
    <n v="30.8"/>
    <s v="Car"/>
    <n v="32970"/>
    <x v="0"/>
  </r>
  <r>
    <s v="3hkGAc8rcvVZvgDJ2z13D6LSw9Y2"/>
    <n v="35324136841"/>
    <x v="2271"/>
    <d v="2023-03-02T17:16:19"/>
    <n v="31.8"/>
    <s v="Car"/>
    <n v="31110"/>
    <x v="0"/>
  </r>
  <r>
    <s v="rypLrBu7DrMphC5tUvFm886JHTd2"/>
    <n v="12414"/>
    <x v="2272"/>
    <d v="2023-03-02T17:30:00"/>
    <n v="38.274999999999999"/>
    <s v="Car"/>
    <n v="0"/>
    <x v="0"/>
  </r>
  <r>
    <s v="IQs9nfboXJPY9lzEeoqSvIAAlyi1"/>
    <n v="35324968859"/>
    <x v="2273"/>
    <d v="2023-03-02T17:35:36"/>
    <n v="3.9"/>
    <s v="Bike"/>
    <n v="670"/>
    <x v="0"/>
  </r>
  <r>
    <s v="JRc3iscX5VaMkVONvf5haVTS6pi1"/>
    <n v="35325758683"/>
    <x v="2274"/>
    <d v="2023-03-02T18:07:54"/>
    <n v="30.8"/>
    <s v="Car"/>
    <n v="35480"/>
    <x v="0"/>
  </r>
  <r>
    <s v="3hkGAc8rcvVZvgDJ2z13D6LSw9Y2"/>
    <n v="35326060963"/>
    <x v="2275"/>
    <d v="2023-03-02T18:19:12"/>
    <n v="31.4"/>
    <s v="Car"/>
    <n v="29010"/>
    <x v="1"/>
  </r>
  <r>
    <s v="tp6Vh7AaUjhk0ItAfWzv0POcYWQ2"/>
    <n v="35327038760"/>
    <x v="2276"/>
    <d v="2023-03-02T19:04:25"/>
    <n v="44.8"/>
    <s v="Car"/>
    <n v="45740"/>
    <x v="0"/>
  </r>
  <r>
    <s v="3hkGAc8rcvVZvgDJ2z13D6LSw9Y2"/>
    <n v="35327201298"/>
    <x v="2277"/>
    <d v="2023-03-02T18:44:23"/>
    <n v="25.3"/>
    <s v="Car"/>
    <n v="25830"/>
    <x v="1"/>
  </r>
  <r>
    <s v="Q53tviSDNWPVVrUi07OLH2ZNMI92"/>
    <n v="35326988836"/>
    <x v="2278"/>
    <d v="2023-03-02T19:01:41"/>
    <n v="7.3"/>
    <s v="Bike"/>
    <n v="1100"/>
    <x v="0"/>
  </r>
  <r>
    <s v="3hkGAc8rcvVZvgDJ2z13D6LSw9Y2"/>
    <n v="35327217536"/>
    <x v="2279"/>
    <d v="2023-03-02T19:16:25"/>
    <n v="6.7"/>
    <s v="Car"/>
    <n v="8540"/>
    <x v="1"/>
  </r>
  <r>
    <s v="Xu7AAwIgIScXffTZk1KO2PULm9w1"/>
    <n v="35331346282"/>
    <x v="2280"/>
    <d v="2023-03-03T08:09:25"/>
    <n v="10.9"/>
    <s v="Car"/>
    <n v="13570"/>
    <x v="0"/>
  </r>
  <r>
    <s v="vPqM8nVj42arcaYmJPeRXRkTUS82"/>
    <n v="35331439108"/>
    <x v="2281"/>
    <d v="2023-03-03T08:18:48"/>
    <n v="19.8"/>
    <s v="Car"/>
    <n v="21910"/>
    <x v="0"/>
  </r>
  <r>
    <s v="tp6Vh7AaUjhk0ItAfWzv0POcYWQ2"/>
    <n v="35331917781"/>
    <x v="2282"/>
    <d v="2023-03-03T08:48:48"/>
    <n v="44.2"/>
    <s v="Car"/>
    <n v="48920"/>
    <x v="0"/>
  </r>
  <r>
    <s v="vPqM8nVj42arcaYmJPeRXRkTUS82"/>
    <n v="35335076222"/>
    <x v="2283"/>
    <d v="2023-03-03T12:17:06"/>
    <n v="17.899999999999999"/>
    <s v="Car"/>
    <n v="18660"/>
    <x v="0"/>
  </r>
  <r>
    <s v="Xu7AAwIgIScXffTZk1KO2PULm9w1"/>
    <n v="35342195744"/>
    <x v="2284"/>
    <d v="2023-03-03T17:15:39"/>
    <n v="12.3"/>
    <s v="Car"/>
    <n v="16660"/>
    <x v="0"/>
  </r>
  <r>
    <s v="hcff2xSFVkQQKiO64svqmAGT9jH3"/>
    <n v="35385733298"/>
    <x v="2285"/>
    <d v="2023-03-06T06:48:05"/>
    <n v="50.2"/>
    <s v="Car"/>
    <n v="50510"/>
    <x v="0"/>
  </r>
  <r>
    <s v="3hkGAc8rcvVZvgDJ2z13D6LSw9Y2"/>
    <n v="35386685655"/>
    <x v="2286"/>
    <d v="2023-03-06T08:05:13"/>
    <n v="31.7"/>
    <s v="Car"/>
    <n v="29160"/>
    <x v="0"/>
  </r>
  <r>
    <s v="DjT29uLGs7d0ACG8f7J3IgBm5L12"/>
    <n v="35387260440"/>
    <x v="2287"/>
    <d v="2023-03-06T08:20:04"/>
    <n v="33"/>
    <s v="Car"/>
    <n v="30570"/>
    <x v="0"/>
  </r>
  <r>
    <s v="vPqM8nVj42arcaYmJPeRXRkTUS82"/>
    <n v="35387178948"/>
    <x v="2288"/>
    <d v="2023-03-06T08:21:15"/>
    <n v="19.2"/>
    <s v="Car"/>
    <n v="24780"/>
    <x v="0"/>
  </r>
  <r>
    <s v="rypLrBu7DrMphC5tUvFm886JHTd2"/>
    <n v="35387907316"/>
    <x v="2289"/>
    <d v="2023-03-06T08:49:37"/>
    <n v="37.700000000000003"/>
    <s v="Car"/>
    <n v="37220"/>
    <x v="0"/>
  </r>
  <r>
    <s v="nFXpxCFM7hO9hXzqnwEOoTvUwdk2"/>
    <n v="35387632589"/>
    <x v="2290"/>
    <d v="2023-03-06T08:38:43"/>
    <n v="1.5"/>
    <s v="Foot"/>
    <n v="320"/>
    <x v="0"/>
  </r>
  <r>
    <s v="HMt9JlgKYtfNREqVUIGR6TVSrjp2"/>
    <n v="35388169721"/>
    <x v="2291"/>
    <d v="2023-03-06T09:00:29"/>
    <n v="18.100000000000001"/>
    <s v="Car"/>
    <n v="20370"/>
    <x v="0"/>
  </r>
  <r>
    <s v="ozeN2QnsfqeM1WOqr6gDUps75X12"/>
    <n v="35392618077"/>
    <x v="2292"/>
    <d v="2023-03-06T14:11:18"/>
    <n v="67.8"/>
    <s v="Car"/>
    <n v="77210"/>
    <x v="1"/>
  </r>
  <r>
    <s v="rypLrBu7DrMphC5tUvFm886JHTd2"/>
    <n v="35393644434"/>
    <x v="2293"/>
    <d v="2023-03-06T15:02:44"/>
    <n v="39.6"/>
    <s v="Car"/>
    <n v="37940"/>
    <x v="0"/>
  </r>
  <r>
    <s v="hcff2xSFVkQQKiO64svqmAGT9jH3"/>
    <n v="35395329732"/>
    <x v="2294"/>
    <d v="2023-03-06T16:46:47"/>
    <n v="49.3"/>
    <s v="Car"/>
    <n v="54870"/>
    <x v="0"/>
  </r>
  <r>
    <s v="rypLrBu7DrMphC5tUvFm886JHTd2"/>
    <n v="35394878705"/>
    <x v="2295"/>
    <d v="2023-03-06T16:19:58"/>
    <n v="1.8"/>
    <s v="Car"/>
    <n v="3490"/>
    <x v="1"/>
  </r>
  <r>
    <s v="vPqM8nVj42arcaYmJPeRXRkTUS82"/>
    <n v="35395748833"/>
    <x v="2296"/>
    <d v="2023-03-06T17:05:28"/>
    <n v="18.600000000000001"/>
    <s v="Car"/>
    <n v="19590"/>
    <x v="0"/>
  </r>
  <r>
    <s v="3hkGAc8rcvVZvgDJ2z13D6LSw9Y2"/>
    <n v="35395977084"/>
    <x v="2297"/>
    <d v="2023-03-06T17:12:09"/>
    <n v="31.6"/>
    <s v="Car"/>
    <n v="29930"/>
    <x v="0"/>
  </r>
  <r>
    <s v="rypLrBu7DrMphC5tUvFm886JHTd2"/>
    <n v="12547"/>
    <x v="2298"/>
    <d v="2023-03-06T17:30:00"/>
    <n v="38.274999999999999"/>
    <s v="Car"/>
    <n v="0"/>
    <x v="0"/>
  </r>
  <r>
    <s v="HMt9JlgKYtfNREqVUIGR6TVSrjp2"/>
    <n v="35396244386"/>
    <x v="2299"/>
    <d v="2023-03-06T17:11:06"/>
    <n v="4"/>
    <s v="Car"/>
    <n v="7470"/>
    <x v="0"/>
  </r>
  <r>
    <s v="nFXpxCFM7hO9hXzqnwEOoTvUwdk2"/>
    <n v="35396882065"/>
    <x v="2300"/>
    <d v="2023-03-06T17:43:53"/>
    <n v="17.2"/>
    <s v="Car"/>
    <n v="25070"/>
    <x v="0"/>
  </r>
  <r>
    <s v="HMt9JlgKYtfNREqVUIGR6TVSrjp2"/>
    <n v="35396292347"/>
    <x v="2301"/>
    <d v="2023-03-06T17:25:48"/>
    <n v="12.5"/>
    <s v="Car"/>
    <n v="13380"/>
    <x v="0"/>
  </r>
  <r>
    <s v="DjT29uLGs7d0ACG8f7J3IgBm5L12"/>
    <n v="35397113673"/>
    <x v="2302"/>
    <d v="2023-03-06T17:54:15"/>
    <n v="33.5"/>
    <s v="Car"/>
    <n v="32770"/>
    <x v="0"/>
  </r>
  <r>
    <s v="ozeN2QnsfqeM1WOqr6gDUps75X12"/>
    <n v="35398636158"/>
    <x v="2303"/>
    <d v="2023-03-06T19:03:38"/>
    <n v="64.900000000000006"/>
    <s v="Car"/>
    <n v="71420"/>
    <x v="1"/>
  </r>
  <r>
    <s v="hcff2xSFVkQQKiO64svqmAGT9jH3"/>
    <n v="35401211702"/>
    <x v="2304"/>
    <d v="2023-03-07T06:23:15"/>
    <n v="4.8"/>
    <s v="Car"/>
    <n v="7520"/>
    <x v="0"/>
  </r>
  <r>
    <s v="hcff2xSFVkQQKiO64svqmAGT9jH3"/>
    <n v="35401381228"/>
    <x v="2305"/>
    <d v="2023-03-07T07:00:46"/>
    <n v="47"/>
    <s v="Car"/>
    <n v="49770"/>
    <x v="0"/>
  </r>
  <r>
    <s v="5g04lIZdROgngrdkM7csAGPOQxh2"/>
    <n v="35402338737"/>
    <x v="2306"/>
    <d v="2023-03-07T08:04:20"/>
    <n v="31.4"/>
    <s v="Car"/>
    <n v="38840"/>
    <x v="0"/>
  </r>
  <r>
    <s v="DjT29uLGs7d0ACG8f7J3IgBm5L12"/>
    <n v="35402437413"/>
    <x v="2307"/>
    <d v="2023-03-07T08:09:01"/>
    <n v="33"/>
    <s v="Car"/>
    <n v="31870"/>
    <x v="0"/>
  </r>
  <r>
    <s v="cgedYkALCjTxHMiCjvWYpSxOjT32"/>
    <n v="35403296405"/>
    <x v="2308"/>
    <d v="2023-03-07T08:34:04"/>
    <n v="47.8"/>
    <s v="Car"/>
    <n v="50610"/>
    <x v="0"/>
  </r>
  <r>
    <s v="Xu7AAwIgIScXffTZk1KO2PULm9w1"/>
    <n v="35402442804"/>
    <x v="2309"/>
    <d v="2023-03-07T08:08:49"/>
    <n v="11.7"/>
    <s v="Car"/>
    <n v="18890"/>
    <x v="0"/>
  </r>
  <r>
    <s v="VlDYymaqu9Y57ErtubDKoRA1dnJ3"/>
    <n v="35405381749"/>
    <x v="2310"/>
    <d v="2023-03-07T08:49:09"/>
    <n v="57.4"/>
    <s v="Car"/>
    <n v="52700"/>
    <x v="0"/>
  </r>
  <r>
    <s v="BlUFfmdyEeTHQWzF0Mq1GhX4hca2"/>
    <n v="35402741462"/>
    <x v="2311"/>
    <d v="2023-03-07T08:22:26"/>
    <n v="25.2"/>
    <s v="Car"/>
    <n v="27280"/>
    <x v="0"/>
  </r>
  <r>
    <s v="REfE1fsIltS2W6fYKaXkVpzbnxo1"/>
    <n v="35403838147"/>
    <x v="2312"/>
    <d v="2023-03-07T08:59:07"/>
    <n v="42.2"/>
    <s v="Car"/>
    <n v="51580"/>
    <x v="0"/>
  </r>
  <r>
    <s v="Q34TKM9IKFcGY5EouohQ4iCYUWz2"/>
    <n v="35403310379"/>
    <x v="2313"/>
    <d v="2023-03-07T08:40:15"/>
    <n v="47.1"/>
    <s v="Car"/>
    <n v="44780"/>
    <x v="0"/>
  </r>
  <r>
    <s v="HMt9JlgKYtfNREqVUIGR6TVSrjp2"/>
    <n v="35402844794"/>
    <x v="2314"/>
    <d v="2023-03-07T08:30:09"/>
    <n v="15.3"/>
    <s v="Car"/>
    <n v="18700"/>
    <x v="0"/>
  </r>
  <r>
    <s v="3hkGAc8rcvVZvgDJ2z13D6LSw9Y2"/>
    <n v="35403397511"/>
    <x v="2315"/>
    <d v="2023-03-07T08:47:11"/>
    <n v="31.7"/>
    <s v="Car"/>
    <n v="30250"/>
    <x v="0"/>
  </r>
  <r>
    <s v="vPqM8nVj42arcaYmJPeRXRkTUS82"/>
    <n v="35403942050"/>
    <x v="2316"/>
    <d v="2023-03-07T09:03:36"/>
    <n v="21"/>
    <s v="Car"/>
    <n v="19230"/>
    <x v="0"/>
  </r>
  <r>
    <s v="nFXpxCFM7hO9hXzqnwEOoTvUwdk2"/>
    <n v="35403529214"/>
    <x v="2317"/>
    <d v="2023-03-07T08:50:36"/>
    <n v="2.5"/>
    <s v="Bike"/>
    <n v="430"/>
    <x v="0"/>
  </r>
  <r>
    <s v="IQs9nfboXJPY9lzEeoqSvIAAlyi1"/>
    <n v="35404832391"/>
    <x v="2318"/>
    <d v="2023-03-07T09:51:07"/>
    <n v="4"/>
    <s v="Bike"/>
    <n v="730"/>
    <x v="0"/>
  </r>
  <r>
    <s v="ozeN2QnsfqeM1WOqr6gDUps75X12"/>
    <n v="35405011643"/>
    <x v="2319"/>
    <d v="2023-03-07T10:02:06"/>
    <n v="20.399999999999999"/>
    <s v="Car"/>
    <n v="21960"/>
    <x v="0"/>
  </r>
  <r>
    <s v="ozeN2QnsfqeM1WOqr6gDUps75X12"/>
    <n v="35405666052"/>
    <x v="2320"/>
    <d v="2023-03-07T10:48:09"/>
    <n v="45.2"/>
    <s v="Car"/>
    <n v="45260"/>
    <x v="0"/>
  </r>
  <r>
    <s v="JRc3iscX5VaMkVONvf5haVTS6pi1"/>
    <n v="35406054831"/>
    <x v="2321"/>
    <d v="2023-03-07T11:17:33"/>
    <n v="35.200000000000003"/>
    <s v="Car"/>
    <n v="33110"/>
    <x v="0"/>
  </r>
  <r>
    <s v="vPqM8nVj42arcaYmJPeRXRkTUS82"/>
    <n v="35407985469"/>
    <x v="2322"/>
    <d v="2023-03-07T13:27:13"/>
    <n v="18.399999999999999"/>
    <s v="Car"/>
    <n v="21830"/>
    <x v="0"/>
  </r>
  <r>
    <s v="Xu7AAwIgIScXffTZk1KO2PULm9w1"/>
    <n v="35407993500"/>
    <x v="2323"/>
    <d v="2023-03-07T13:31:28"/>
    <n v="13.3"/>
    <s v="Car"/>
    <n v="16750"/>
    <x v="0"/>
  </r>
  <r>
    <s v="Xu7AAwIgIScXffTZk1KO2PULm9w1"/>
    <n v="35408018049"/>
    <x v="2324"/>
    <d v="2023-03-07T13:49:31"/>
    <n v="2.6"/>
    <s v="Car"/>
    <n v="3860"/>
    <x v="0"/>
  </r>
  <r>
    <s v="5g04lIZdROgngrdkM7csAGPOQxh2"/>
    <n v="35408691536"/>
    <x v="2325"/>
    <d v="2023-03-07T14:27:25"/>
    <n v="46"/>
    <s v="Car"/>
    <n v="52080"/>
    <x v="1"/>
  </r>
  <r>
    <s v="JRc3iscX5VaMkVONvf5haVTS6pi1"/>
    <n v="35408483293"/>
    <x v="2326"/>
    <d v="2023-03-07T14:12:56"/>
    <n v="1.9"/>
    <s v="Car"/>
    <n v="3410"/>
    <x v="1"/>
  </r>
  <r>
    <s v="IQs9nfboXJPY9lzEeoqSvIAAlyi1"/>
    <n v="35408583787"/>
    <x v="2327"/>
    <d v="2023-03-07T14:18:19"/>
    <n v="1.2"/>
    <s v="Bike"/>
    <n v="250"/>
    <x v="0"/>
  </r>
  <r>
    <s v="VlDYymaqu9Y57ErtubDKoRA1dnJ3"/>
    <n v="35409096609"/>
    <x v="2328"/>
    <d v="2023-03-07T14:43:39"/>
    <n v="0.9"/>
    <s v="Car"/>
    <n v="1950"/>
    <x v="1"/>
  </r>
  <r>
    <s v="VlDYymaqu9Y57ErtubDKoRA1dnJ3"/>
    <n v="35409096615"/>
    <x v="2329"/>
    <d v="2023-03-07T15:03:06"/>
    <n v="13.7"/>
    <s v="Car"/>
    <n v="17570"/>
    <x v="1"/>
  </r>
  <r>
    <s v="ozeN2QnsfqeM1WOqr6gDUps75X12"/>
    <n v="35409647216"/>
    <x v="2330"/>
    <d v="2023-03-07T15:52:47"/>
    <n v="64.8"/>
    <s v="Car"/>
    <n v="70520"/>
    <x v="0"/>
  </r>
  <r>
    <s v="hcff2xSFVkQQKiO64svqmAGT9jH3"/>
    <n v="35409539227"/>
    <x v="2331"/>
    <d v="2023-03-07T15:35:44"/>
    <n v="50.8"/>
    <s v="Car"/>
    <n v="50380"/>
    <x v="0"/>
  </r>
  <r>
    <s v="5g04lIZdROgngrdkM7csAGPOQxh2"/>
    <n v="35410376036"/>
    <x v="2332"/>
    <d v="2023-03-07T16:32:38"/>
    <n v="39.299999999999997"/>
    <s v="Car"/>
    <n v="56580"/>
    <x v="1"/>
  </r>
  <r>
    <s v="rypLrBu7DrMphC5tUvFm886JHTd2"/>
    <n v="12641"/>
    <x v="2333"/>
    <d v="2023-03-07T16:57:00"/>
    <n v="38.274999999999999"/>
    <s v="Car"/>
    <n v="0"/>
    <x v="0"/>
  </r>
  <r>
    <s v="rypLrBu7DrMphC5tUvFm886JHTd2"/>
    <n v="12642"/>
    <x v="2334"/>
    <d v="2023-03-07T16:56:00"/>
    <n v="38.274999999999999"/>
    <s v="Car"/>
    <n v="0"/>
    <x v="0"/>
  </r>
  <r>
    <s v="Q34TKM9IKFcGY5EouohQ4iCYUWz2"/>
    <n v="35411176129"/>
    <x v="2335"/>
    <d v="2023-03-07T17:04:46"/>
    <n v="47.8"/>
    <s v="Car"/>
    <n v="44960"/>
    <x v="0"/>
  </r>
  <r>
    <s v="3hkGAc8rcvVZvgDJ2z13D6LSw9Y2"/>
    <n v="35411620209"/>
    <x v="2336"/>
    <d v="2023-03-07T17:22:43"/>
    <n v="31.8"/>
    <s v="Car"/>
    <n v="32310"/>
    <x v="0"/>
  </r>
  <r>
    <s v="BlUFfmdyEeTHQWzF0Mq1GhX4hca2"/>
    <n v="35411714054"/>
    <x v="2337"/>
    <d v="2023-03-07T17:32:18"/>
    <n v="24.4"/>
    <s v="Car"/>
    <n v="28270"/>
    <x v="0"/>
  </r>
  <r>
    <s v="HMt9JlgKYtfNREqVUIGR6TVSrjp2"/>
    <n v="35411781148"/>
    <x v="2338"/>
    <d v="2023-03-07T17:34:00"/>
    <n v="15.5"/>
    <s v="Car"/>
    <n v="21250"/>
    <x v="0"/>
  </r>
  <r>
    <s v="cgedYkALCjTxHMiCjvWYpSxOjT32"/>
    <n v="35413068776"/>
    <x v="2339"/>
    <d v="2023-03-07T18:15:17"/>
    <n v="48.8"/>
    <s v="Car"/>
    <n v="47130"/>
    <x v="0"/>
  </r>
  <r>
    <s v="DjT29uLGs7d0ACG8f7J3IgBm5L12"/>
    <n v="35413007684"/>
    <x v="2340"/>
    <d v="2023-03-07T18:08:38"/>
    <n v="33.299999999999997"/>
    <s v="Car"/>
    <n v="32580"/>
    <x v="0"/>
  </r>
  <r>
    <s v="BlUFfmdyEeTHQWzF0Mq1GhX4hca2"/>
    <n v="35413089220"/>
    <x v="2341"/>
    <d v="2023-03-07T17:41:59"/>
    <n v="1.6"/>
    <s v="Car"/>
    <n v="3490"/>
    <x v="0"/>
  </r>
  <r>
    <s v="IQs9nfboXJPY9lzEeoqSvIAAlyi1"/>
    <n v="35412287209"/>
    <x v="2342"/>
    <d v="2023-03-07T17:52:23"/>
    <n v="2.7"/>
    <s v="Bike"/>
    <n v="480"/>
    <x v="0"/>
  </r>
  <r>
    <s v="JRc3iscX5VaMkVONvf5haVTS6pi1"/>
    <n v="35413172549"/>
    <x v="2343"/>
    <d v="2023-03-07T18:21:41"/>
    <n v="32.200000000000003"/>
    <s v="Car"/>
    <n v="38210"/>
    <x v="0"/>
  </r>
  <r>
    <s v="VlDYymaqu9Y57ErtubDKoRA1dnJ3"/>
    <n v="35413799675"/>
    <x v="2344"/>
    <d v="2023-03-07T18:44:27"/>
    <n v="68.099999999999994"/>
    <s v="Car"/>
    <n v="64050"/>
    <x v="0"/>
  </r>
  <r>
    <s v="REfE1fsIltS2W6fYKaXkVpzbnxo1"/>
    <n v="35413656589"/>
    <x v="2345"/>
    <d v="2023-03-07T18:39:24"/>
    <n v="57.6"/>
    <s v="Car"/>
    <n v="57950"/>
    <x v="0"/>
  </r>
  <r>
    <s v="nFXpxCFM7hO9hXzqnwEOoTvUwdk2"/>
    <n v="35413108912"/>
    <x v="2346"/>
    <d v="2023-03-07T18:18:25"/>
    <n v="15"/>
    <s v="Car"/>
    <n v="14060"/>
    <x v="0"/>
  </r>
  <r>
    <s v="BlUFfmdyEeTHQWzF0Mq1GhX4hca2"/>
    <n v="35417803815"/>
    <x v="2347"/>
    <d v="2023-03-08T08:10:17"/>
    <n v="2.5"/>
    <s v="Car"/>
    <n v="4360"/>
    <x v="0"/>
  </r>
  <r>
    <s v="IQs9nfboXJPY9lzEeoqSvIAAlyi1"/>
    <n v="35418392409"/>
    <x v="2348"/>
    <d v="2023-03-08T08:31:54"/>
    <n v="4.0999999999999996"/>
    <s v="Bike"/>
    <n v="700"/>
    <x v="0"/>
  </r>
  <r>
    <s v="BlUFfmdyEeTHQWzF0Mq1GhX4hca2"/>
    <n v="35419377902"/>
    <x v="2349"/>
    <d v="2023-03-08T09:20:53"/>
    <n v="26.2"/>
    <s v="Car"/>
    <n v="28050"/>
    <x v="0"/>
  </r>
  <r>
    <s v="BlUFfmdyEeTHQWzF0Mq1GhX4hca2"/>
    <n v="12682"/>
    <x v="2350"/>
    <d v="2023-03-08T13:55:00"/>
    <n v="30.178999999999998"/>
    <s v="Car"/>
    <n v="0"/>
    <x v="0"/>
  </r>
  <r>
    <s v="IQs9nfboXJPY9lzEeoqSvIAAlyi1"/>
    <n v="35423522104"/>
    <x v="2351"/>
    <d v="2023-03-08T13:51:46"/>
    <n v="0.89"/>
    <s v="Bike"/>
    <n v="220"/>
    <x v="0"/>
  </r>
  <r>
    <s v="IQs9nfboXJPY9lzEeoqSvIAAlyi1"/>
    <n v="35423522110"/>
    <x v="2352"/>
    <d v="2023-03-08T14:14:30"/>
    <n v="4.0999999999999996"/>
    <s v="Bike"/>
    <n v="720"/>
    <x v="0"/>
  </r>
  <r>
    <s v="hcff2xSFVkQQKiO64svqmAGT9jH3"/>
    <n v="35432083972"/>
    <x v="2353"/>
    <d v="2023-03-09T06:57:00"/>
    <n v="50.3"/>
    <s v="Car"/>
    <n v="46270"/>
    <x v="0"/>
  </r>
  <r>
    <s v="BlUFfmdyEeTHQWzF0Mq1GhX4hca2"/>
    <n v="35432804268"/>
    <x v="2354"/>
    <d v="2023-03-09T07:58:06"/>
    <n v="25.5"/>
    <s v="Car"/>
    <n v="30070"/>
    <x v="0"/>
  </r>
  <r>
    <s v="DjT29uLGs7d0ACG8f7J3IgBm5L12"/>
    <n v="35433182864"/>
    <x v="2355"/>
    <d v="2023-03-09T08:11:05"/>
    <n v="33.299999999999997"/>
    <s v="Car"/>
    <n v="30700"/>
    <x v="0"/>
  </r>
  <r>
    <s v="JRc3iscX5VaMkVONvf5haVTS6pi1"/>
    <n v="12823"/>
    <x v="2356"/>
    <d v="2023-03-09T08:30:00"/>
    <n v="35.017000000000003"/>
    <s v="Car"/>
    <n v="0"/>
    <x v="0"/>
  </r>
  <r>
    <s v="HMt9JlgKYtfNREqVUIGR6TVSrjp2"/>
    <n v="35433377363"/>
    <x v="2357"/>
    <d v="2023-03-09T08:26:51"/>
    <n v="15.7"/>
    <s v="Car"/>
    <n v="19070"/>
    <x v="0"/>
  </r>
  <r>
    <s v="Q53tviSDNWPVVrUi07OLH2ZNMI92"/>
    <n v="35433520710"/>
    <x v="2358"/>
    <d v="2023-03-09T08:30:51"/>
    <n v="7.1"/>
    <s v="Bike"/>
    <n v="1130"/>
    <x v="0"/>
  </r>
  <r>
    <s v="IQs9nfboXJPY9lzEeoqSvIAAlyi1"/>
    <n v="35433432580"/>
    <x v="2359"/>
    <d v="2023-03-09T08:28:51"/>
    <n v="4"/>
    <s v="Bike"/>
    <n v="710"/>
    <x v="0"/>
  </r>
  <r>
    <s v="Xu7AAwIgIScXffTZk1KO2PULm9w1"/>
    <n v="35433583013"/>
    <x v="2360"/>
    <d v="2023-03-09T08:29:37"/>
    <n v="11"/>
    <s v="Car"/>
    <n v="16930"/>
    <x v="0"/>
  </r>
  <r>
    <s v="nFXpxCFM7hO9hXzqnwEOoTvUwdk2"/>
    <n v="35433542919"/>
    <x v="2361"/>
    <d v="2023-03-09T08:30:39"/>
    <n v="16.5"/>
    <s v="Car"/>
    <n v="16600"/>
    <x v="0"/>
  </r>
  <r>
    <s v="5g04lIZdROgngrdkM7csAGPOQxh2"/>
    <n v="12980"/>
    <x v="2362"/>
    <d v="2023-03-09T11:55:00"/>
    <n v="28.802"/>
    <s v="Car"/>
    <n v="0"/>
    <x v="1"/>
  </r>
  <r>
    <s v="rypLrBu7DrMphC5tUvFm886JHTd2"/>
    <n v="35437256627"/>
    <x v="2363"/>
    <d v="2023-03-09T11:58:06"/>
    <n v="4.4000000000000004"/>
    <s v="Car"/>
    <n v="6000"/>
    <x v="1"/>
  </r>
  <r>
    <s v="nFXpxCFM7hO9hXzqnwEOoTvUwdk2"/>
    <n v="35438024409"/>
    <x v="2364"/>
    <d v="2023-03-09T12:56:51"/>
    <n v="20.399999999999999"/>
    <s v="Car"/>
    <n v="19470"/>
    <x v="0"/>
  </r>
  <r>
    <s v="Xu7AAwIgIScXffTZk1KO2PULm9w1"/>
    <n v="35438536827"/>
    <x v="2365"/>
    <d v="2023-03-09T13:37:11"/>
    <n v="11.4"/>
    <s v="Car"/>
    <n v="14890"/>
    <x v="0"/>
  </r>
  <r>
    <s v="5g04lIZdROgngrdkM7csAGPOQxh2"/>
    <n v="12981"/>
    <x v="2366"/>
    <d v="2023-03-09T14:05:00"/>
    <n v="24.637"/>
    <s v="Car"/>
    <n v="0"/>
    <x v="1"/>
  </r>
  <r>
    <s v="rypLrBu7DrMphC5tUvFm886JHTd2"/>
    <n v="35438763364"/>
    <x v="2367"/>
    <d v="2023-03-09T13:57:25"/>
    <n v="7.1"/>
    <s v="Car"/>
    <n v="7990"/>
    <x v="1"/>
  </r>
  <r>
    <s v="ozeN2QnsfqeM1WOqr6gDUps75X12"/>
    <n v="35440366285"/>
    <x v="2368"/>
    <d v="2023-03-09T15:11:12"/>
    <n v="52.7"/>
    <s v="Car"/>
    <n v="64410"/>
    <x v="1"/>
  </r>
  <r>
    <s v="REfE1fsIltS2W6fYKaXkVpzbnxo1"/>
    <n v="35440661646"/>
    <x v="2369"/>
    <d v="2023-03-09T15:25:56"/>
    <n v="45"/>
    <s v="Car"/>
    <n v="43470"/>
    <x v="1"/>
  </r>
  <r>
    <s v="hcff2xSFVkQQKiO64svqmAGT9jH3"/>
    <n v="35440228118"/>
    <x v="2370"/>
    <d v="2023-03-09T15:27:19"/>
    <n v="50.8"/>
    <s v="Car"/>
    <n v="49700"/>
    <x v="0"/>
  </r>
  <r>
    <s v="Q34TKM9IKFcGY5EouohQ4iCYUWz2"/>
    <n v="35441051559"/>
    <x v="2371"/>
    <d v="2023-03-09T15:54:40"/>
    <n v="67.900000000000006"/>
    <s v="Car"/>
    <n v="62600"/>
    <x v="1"/>
  </r>
  <r>
    <s v="REfE1fsIltS2W6fYKaXkVpzbnxo1"/>
    <n v="35442519150"/>
    <x v="2372"/>
    <d v="2023-03-09T17:26:04"/>
    <n v="53.9"/>
    <s v="Car"/>
    <n v="50700"/>
    <x v="1"/>
  </r>
  <r>
    <s v="DjT29uLGs7d0ACG8f7J3IgBm5L12"/>
    <n v="35442308580"/>
    <x v="2373"/>
    <d v="2023-03-09T17:17:59"/>
    <n v="32.799999999999997"/>
    <s v="Car"/>
    <n v="32530"/>
    <x v="0"/>
  </r>
  <r>
    <s v="IQs9nfboXJPY9lzEeoqSvIAAlyi1"/>
    <n v="35441962111"/>
    <x v="2374"/>
    <d v="2023-03-09T17:04:42"/>
    <n v="3.8"/>
    <s v="Bike"/>
    <n v="640"/>
    <x v="0"/>
  </r>
  <r>
    <s v="Q53tviSDNWPVVrUi07OLH2ZNMI92"/>
    <n v="35442391505"/>
    <x v="2375"/>
    <d v="2023-03-09T17:25:52"/>
    <n v="7.4"/>
    <s v="Bike"/>
    <n v="1130"/>
    <x v="0"/>
  </r>
  <r>
    <s v="HMt9JlgKYtfNREqVUIGR6TVSrjp2"/>
    <n v="35442833418"/>
    <x v="2376"/>
    <d v="2023-03-09T17:15:30"/>
    <n v="3.8"/>
    <s v="Car"/>
    <n v="6240"/>
    <x v="0"/>
  </r>
  <r>
    <s v="JRc3iscX5VaMkVONvf5haVTS6pi1"/>
    <n v="35443001023"/>
    <x v="2377"/>
    <d v="2023-03-09T17:45:36"/>
    <n v="31.1"/>
    <s v="Car"/>
    <n v="38700"/>
    <x v="0"/>
  </r>
  <r>
    <s v="ozeN2QnsfqeM1WOqr6gDUps75X12"/>
    <n v="35443538902"/>
    <x v="2378"/>
    <d v="2023-03-09T18:05:41"/>
    <n v="58.3"/>
    <s v="Car"/>
    <n v="55430"/>
    <x v="1"/>
  </r>
  <r>
    <s v="HMt9JlgKYtfNREqVUIGR6TVSrjp2"/>
    <n v="35442880729"/>
    <x v="2379"/>
    <d v="2023-03-09T17:37:00"/>
    <n v="11.7"/>
    <s v="Car"/>
    <n v="11080"/>
    <x v="0"/>
  </r>
  <r>
    <s v="Q34TKM9IKFcGY5EouohQ4iCYUWz2"/>
    <n v="35446301086"/>
    <x v="2380"/>
    <d v="2023-03-09T21:02:07"/>
    <n v="71"/>
    <s v="Car"/>
    <n v="65450"/>
    <x v="1"/>
  </r>
  <r>
    <s v="Xu7AAwIgIScXffTZk1KO2PULm9w1"/>
    <n v="35449112469"/>
    <x v="2381"/>
    <d v="2023-03-10T08:21:09"/>
    <n v="10.9"/>
    <s v="Car"/>
    <n v="15040"/>
    <x v="0"/>
  </r>
  <r>
    <s v="nFXpxCFM7hO9hXzqnwEOoTvUwdk2"/>
    <n v="35449370539"/>
    <x v="2382"/>
    <d v="2023-03-10T08:36:56"/>
    <n v="16.399999999999999"/>
    <s v="Car"/>
    <n v="16260"/>
    <x v="0"/>
  </r>
  <r>
    <s v="VlDYymaqu9Y57ErtubDKoRA1dnJ3"/>
    <n v="35450839530"/>
    <x v="2383"/>
    <d v="2023-03-10T10:06:54"/>
    <n v="13"/>
    <s v="Car"/>
    <n v="15610"/>
    <x v="1"/>
  </r>
  <r>
    <s v="VlDYymaqu9Y57ErtubDKoRA1dnJ3"/>
    <n v="12923"/>
    <x v="2384"/>
    <d v="2023-03-10T13:02:00"/>
    <n v="13.085000000000001"/>
    <s v="Car"/>
    <n v="0"/>
    <x v="1"/>
  </r>
  <r>
    <s v="Xu7AAwIgIScXffTZk1KO2PULm9w1"/>
    <n v="35453927407"/>
    <x v="2385"/>
    <d v="2023-03-10T13:33:27"/>
    <n v="11.4"/>
    <s v="Car"/>
    <n v="14190"/>
    <x v="0"/>
  </r>
  <r>
    <s v="nFXpxCFM7hO9hXzqnwEOoTvUwdk2"/>
    <n v="35458462261"/>
    <x v="2386"/>
    <d v="2023-03-10T17:44:39"/>
    <n v="14.5"/>
    <s v="Car"/>
    <n v="16900"/>
    <x v="0"/>
  </r>
  <r>
    <s v="3hkGAc8rcvVZvgDJ2z13D6LSw9Y2"/>
    <n v="35494508209"/>
    <x v="2387"/>
    <d v="2023-03-13T08:13:37"/>
    <n v="31.7"/>
    <s v="Car"/>
    <n v="32210"/>
    <x v="0"/>
  </r>
  <r>
    <s v="IQs9nfboXJPY9lzEeoqSvIAAlyi1"/>
    <n v="35495370380"/>
    <x v="2388"/>
    <d v="2023-03-13T08:37:22"/>
    <n v="33.1"/>
    <s v="Car"/>
    <n v="40450"/>
    <x v="1"/>
  </r>
  <r>
    <s v="HMt9JlgKYtfNREqVUIGR6TVSrjp2"/>
    <n v="35494917734"/>
    <x v="2389"/>
    <d v="2023-03-13T08:32:36"/>
    <n v="15.6"/>
    <s v="Car"/>
    <n v="20750"/>
    <x v="0"/>
  </r>
  <r>
    <s v="Q53tviSDNWPVVrUi07OLH2ZNMI92"/>
    <n v="35495066691"/>
    <x v="2390"/>
    <d v="2023-03-13T08:36:31"/>
    <n v="7.1"/>
    <s v="Bike"/>
    <n v="1080"/>
    <x v="0"/>
  </r>
  <r>
    <s v="Q34TKM9IKFcGY5EouohQ4iCYUWz2"/>
    <n v="35497241316"/>
    <x v="2391"/>
    <d v="2023-03-13T08:53:29"/>
    <n v="41.2"/>
    <s v="Car"/>
    <n v="44100"/>
    <x v="1"/>
  </r>
  <r>
    <s v="hcff2xSFVkQQKiO64svqmAGT9jH3"/>
    <n v="35495701258"/>
    <x v="2392"/>
    <d v="2023-03-13T08:58:43"/>
    <n v="50.1"/>
    <s v="Car"/>
    <n v="46090"/>
    <x v="0"/>
  </r>
  <r>
    <s v="nFXpxCFM7hO9hXzqnwEOoTvUwdk2"/>
    <n v="35495209897"/>
    <x v="2393"/>
    <d v="2023-03-13T08:36:20"/>
    <n v="16.3"/>
    <s v="Car"/>
    <n v="16020"/>
    <x v="0"/>
  </r>
  <r>
    <s v="Q34TKM9IKFcGY5EouohQ4iCYUWz2"/>
    <n v="35497241319"/>
    <x v="2394"/>
    <d v="2023-03-13T08:57:08"/>
    <n v="0.38"/>
    <s v="Foot"/>
    <n v="130"/>
    <x v="1"/>
  </r>
  <r>
    <s v="rypLrBu7DrMphC5tUvFm886JHTd2"/>
    <n v="12982"/>
    <x v="2395"/>
    <d v="2023-03-13T09:54:00"/>
    <n v="30.632000000000001"/>
    <s v="Car"/>
    <n v="0"/>
    <x v="1"/>
  </r>
  <r>
    <s v="rypLrBu7DrMphC5tUvFm886JHTd2"/>
    <n v="12983"/>
    <x v="2396"/>
    <d v="2023-03-13T12:02:32"/>
    <n v="14.224"/>
    <s v="Car"/>
    <n v="0"/>
    <x v="1"/>
  </r>
  <r>
    <s v="Q34TKM9IKFcGY5EouohQ4iCYUWz2"/>
    <n v="35499521840"/>
    <x v="2397"/>
    <d v="2023-03-13T13:23:26"/>
    <n v="42.2"/>
    <s v="Car"/>
    <n v="44690"/>
    <x v="1"/>
  </r>
  <r>
    <s v="IQs9nfboXJPY9lzEeoqSvIAAlyi1"/>
    <n v="35499269191"/>
    <x v="2398"/>
    <d v="2023-03-13T13:15:35"/>
    <n v="32.299999999999997"/>
    <s v="Car"/>
    <n v="34580"/>
    <x v="1"/>
  </r>
  <r>
    <s v="nFXpxCFM7hO9hXzqnwEOoTvUwdk2"/>
    <n v="35499041679"/>
    <x v="2399"/>
    <d v="2023-03-13T13:02:45"/>
    <n v="14.4"/>
    <s v="Car"/>
    <n v="14930"/>
    <x v="0"/>
  </r>
  <r>
    <s v="rypLrBu7DrMphC5tUvFm886JHTd2"/>
    <n v="35500296408"/>
    <x v="2400"/>
    <d v="2023-03-13T14:19:14"/>
    <n v="3.4"/>
    <s v="Car"/>
    <n v="6060"/>
    <x v="1"/>
  </r>
  <r>
    <s v="DjT29uLGs7d0ACG8f7J3IgBm5L12"/>
    <n v="35501180017"/>
    <x v="2401"/>
    <d v="2023-03-13T15:17:26"/>
    <n v="18.399999999999999"/>
    <s v="Car"/>
    <n v="21570"/>
    <x v="1"/>
  </r>
  <r>
    <s v="hcff2xSFVkQQKiO64svqmAGT9jH3"/>
    <n v="35501406827"/>
    <x v="2402"/>
    <d v="2023-03-13T15:41:21"/>
    <n v="50.7"/>
    <s v="Car"/>
    <n v="48020"/>
    <x v="0"/>
  </r>
  <r>
    <s v="Q53tviSDNWPVVrUi07OLH2ZNMI92"/>
    <n v="35502044890"/>
    <x v="2403"/>
    <d v="2023-03-13T16:23:12"/>
    <n v="7.2"/>
    <s v="Bike"/>
    <n v="1230"/>
    <x v="0"/>
  </r>
  <r>
    <s v="rypLrBu7DrMphC5tUvFm886JHTd2"/>
    <n v="35502973923"/>
    <x v="2404"/>
    <d v="2023-03-13T17:10:07"/>
    <n v="20.399999999999999"/>
    <s v="Car"/>
    <n v="21960"/>
    <x v="1"/>
  </r>
  <r>
    <s v="3hkGAc8rcvVZvgDJ2z13D6LSw9Y2"/>
    <n v="35503323870"/>
    <x v="2405"/>
    <d v="2023-03-13T17:18:43"/>
    <n v="31.8"/>
    <s v="Car"/>
    <n v="30590"/>
    <x v="0"/>
  </r>
  <r>
    <s v="HMt9JlgKYtfNREqVUIGR6TVSrjp2"/>
    <n v="35503642873"/>
    <x v="2406"/>
    <d v="2023-03-13T17:30:28"/>
    <n v="15.5"/>
    <s v="Car"/>
    <n v="20610"/>
    <x v="0"/>
  </r>
  <r>
    <s v="DjT29uLGs7d0ACG8f7J3IgBm5L12"/>
    <n v="35503979735"/>
    <x v="2407"/>
    <d v="2023-03-13T17:23:33"/>
    <n v="13.4"/>
    <s v="Car"/>
    <n v="16480"/>
    <x v="1"/>
  </r>
  <r>
    <s v="DjT29uLGs7d0ACG8f7J3IgBm5L12"/>
    <n v="35503979752"/>
    <x v="2408"/>
    <d v="2023-03-13T17:42:13"/>
    <n v="6.3"/>
    <s v="Car"/>
    <n v="9130"/>
    <x v="1"/>
  </r>
  <r>
    <s v="hcff2xSFVkQQKiO64svqmAGT9jH3"/>
    <n v="35508507550"/>
    <x v="2409"/>
    <d v="2023-03-14T06:51:30"/>
    <n v="50.7"/>
    <s v="Car"/>
    <n v="49830"/>
    <x v="0"/>
  </r>
  <r>
    <s v="DjT29uLGs7d0ACG8f7J3IgBm5L12"/>
    <n v="35509585619"/>
    <x v="2410"/>
    <d v="2023-03-14T08:09:00"/>
    <n v="32.9"/>
    <s v="Car"/>
    <n v="33260"/>
    <x v="0"/>
  </r>
  <r>
    <s v="BlUFfmdyEeTHQWzF0Mq1GhX4hca2"/>
    <n v="35509742547"/>
    <x v="2411"/>
    <d v="2023-03-14T08:19:23"/>
    <n v="25.6"/>
    <s v="Car"/>
    <n v="31480"/>
    <x v="0"/>
  </r>
  <r>
    <s v="3hkGAc8rcvVZvgDJ2z13D6LSw9Y2"/>
    <n v="35509738262"/>
    <x v="2412"/>
    <d v="2023-03-14T08:15:58"/>
    <n v="31.6"/>
    <s v="Car"/>
    <n v="29620"/>
    <x v="0"/>
  </r>
  <r>
    <s v="Xu7AAwIgIScXffTZk1KO2PULm9w1"/>
    <n v="35509886261"/>
    <x v="2413"/>
    <d v="2023-03-14T08:19:55"/>
    <n v="11.7"/>
    <s v="Car"/>
    <n v="17890"/>
    <x v="0"/>
  </r>
  <r>
    <s v="REfE1fsIltS2W6fYKaXkVpzbnxo1"/>
    <n v="35514044614"/>
    <x v="2414"/>
    <d v="2023-03-14T12:38:30"/>
    <n v="4.3"/>
    <s v="Car"/>
    <n v="6820"/>
    <x v="1"/>
  </r>
  <r>
    <s v="hcff2xSFVkQQKiO64svqmAGT9jH3"/>
    <n v="35514620292"/>
    <x v="2415"/>
    <d v="2023-03-14T13:14:12"/>
    <n v="50.9"/>
    <s v="Car"/>
    <n v="48390"/>
    <x v="0"/>
  </r>
  <r>
    <s v="REfE1fsIltS2W6fYKaXkVpzbnxo1"/>
    <n v="35515186401"/>
    <x v="2416"/>
    <d v="2023-03-14T13:35:26"/>
    <n v="59.6"/>
    <s v="Car"/>
    <n v="55870"/>
    <x v="1"/>
  </r>
  <r>
    <s v="Xu7AAwIgIScXffTZk1KO2PULm9w1"/>
    <n v="35514616380"/>
    <x v="2417"/>
    <d v="2023-03-14T13:16:37"/>
    <n v="11.4"/>
    <s v="Car"/>
    <n v="14360"/>
    <x v="0"/>
  </r>
  <r>
    <s v="cgedYkALCjTxHMiCjvWYpSxOjT32"/>
    <n v="35514999723"/>
    <x v="2418"/>
    <d v="2023-03-14T13:44:37"/>
    <n v="26.1"/>
    <s v="Car"/>
    <n v="30420"/>
    <x v="1"/>
  </r>
  <r>
    <s v="cgedYkALCjTxHMiCjvWYpSxOjT32"/>
    <n v="35518132437"/>
    <x v="2419"/>
    <d v="2023-03-14T16:58:25"/>
    <n v="24.6"/>
    <s v="Car"/>
    <n v="25380"/>
    <x v="1"/>
  </r>
  <r>
    <s v="REfE1fsIltS2W6fYKaXkVpzbnxo1"/>
    <n v="35520022808"/>
    <x v="2420"/>
    <d v="2023-03-14T17:55:02"/>
    <n v="65.099999999999994"/>
    <s v="Car"/>
    <n v="70840"/>
    <x v="1"/>
  </r>
  <r>
    <s v="DjT29uLGs7d0ACG8f7J3IgBm5L12"/>
    <n v="35518307401"/>
    <x v="2421"/>
    <d v="2023-03-14T17:05:49"/>
    <n v="33.200000000000003"/>
    <s v="Car"/>
    <n v="33900"/>
    <x v="0"/>
  </r>
  <r>
    <s v="cgedYkALCjTxHMiCjvWYpSxOjT32"/>
    <n v="35518384147"/>
    <x v="2422"/>
    <d v="2023-03-14T17:07:13"/>
    <n v="0.37"/>
    <s v="Car"/>
    <n v="990"/>
    <x v="1"/>
  </r>
  <r>
    <s v="BlUFfmdyEeTHQWzF0Mq1GhX4hca2"/>
    <n v="13102"/>
    <x v="2423"/>
    <d v="2023-03-14T17:30:00"/>
    <n v="30.178999999999998"/>
    <s v="Car"/>
    <n v="0"/>
    <x v="0"/>
  </r>
  <r>
    <s v="3hkGAc8rcvVZvgDJ2z13D6LSw9Y2"/>
    <n v="35519260250"/>
    <x v="2424"/>
    <d v="2023-03-14T17:36:17"/>
    <n v="31.8"/>
    <s v="Car"/>
    <n v="32630"/>
    <x v="0"/>
  </r>
  <r>
    <s v="REfE1fsIltS2W6fYKaXkVpzbnxo1"/>
    <n v="35521881134"/>
    <x v="2425"/>
    <d v="2023-03-14T19:13:50"/>
    <n v="7.4"/>
    <s v="Car"/>
    <n v="11250"/>
    <x v="1"/>
  </r>
  <r>
    <s v="REfE1fsIltS2W6fYKaXkVpzbnxo1"/>
    <n v="35523298398"/>
    <x v="2426"/>
    <d v="2023-03-14T22:24:25"/>
    <n v="7.2"/>
    <s v="Car"/>
    <n v="10690"/>
    <x v="1"/>
  </r>
  <r>
    <s v="hcff2xSFVkQQKiO64svqmAGT9jH3"/>
    <n v="35524389503"/>
    <x v="2427"/>
    <d v="2023-03-15T06:52:23"/>
    <n v="54.6"/>
    <s v="Car"/>
    <n v="50230"/>
    <x v="0"/>
  </r>
  <r>
    <s v="cgedYkALCjTxHMiCjvWYpSxOjT32"/>
    <n v="35525781102"/>
    <x v="2428"/>
    <d v="2023-03-15T08:31:04"/>
    <n v="47.7"/>
    <s v="Car"/>
    <n v="46070"/>
    <x v="0"/>
  </r>
  <r>
    <s v="nFXpxCFM7hO9hXzqnwEOoTvUwdk2"/>
    <n v="13445"/>
    <x v="2429"/>
    <d v="2023-03-15T08:30:00"/>
    <n v="14.848000000000001"/>
    <s v="Bike"/>
    <n v="0"/>
    <x v="0"/>
  </r>
  <r>
    <s v="hcff2xSFVkQQKiO64svqmAGT9jH3"/>
    <n v="35530339871"/>
    <x v="2430"/>
    <d v="2023-03-15T12:55:13"/>
    <n v="51.1"/>
    <s v="Car"/>
    <n v="49360"/>
    <x v="0"/>
  </r>
  <r>
    <s v="cgedYkALCjTxHMiCjvWYpSxOjT32"/>
    <n v="35530744074"/>
    <x v="2431"/>
    <d v="2023-03-15T13:20:34"/>
    <n v="47.8"/>
    <s v="Car"/>
    <n v="46560"/>
    <x v="0"/>
  </r>
  <r>
    <s v="nFXpxCFM7hO9hXzqnwEOoTvUwdk2"/>
    <n v="13446"/>
    <x v="2432"/>
    <d v="2023-03-15T17:30:00"/>
    <n v="14.848000000000001"/>
    <s v="Bike"/>
    <n v="0"/>
    <x v="0"/>
  </r>
  <r>
    <s v="ozeN2QnsfqeM1WOqr6gDUps75X12"/>
    <n v="35542537662"/>
    <x v="2433"/>
    <d v="2023-03-16T08:02:07"/>
    <n v="7.2"/>
    <s v="Car"/>
    <n v="10000"/>
    <x v="1"/>
  </r>
  <r>
    <s v="JRc3iscX5VaMkVONvf5haVTS6pi1"/>
    <n v="35542892050"/>
    <x v="2434"/>
    <d v="2023-03-16T08:28:53"/>
    <n v="32.299999999999997"/>
    <s v="Car"/>
    <n v="39240"/>
    <x v="0"/>
  </r>
  <r>
    <s v="BlUFfmdyEeTHQWzF0Mq1GhX4hca2"/>
    <n v="35542664970"/>
    <x v="2435"/>
    <d v="2023-03-16T08:20:41"/>
    <n v="25.3"/>
    <s v="Car"/>
    <n v="25830"/>
    <x v="0"/>
  </r>
  <r>
    <s v="Q34TKM9IKFcGY5EouohQ4iCYUWz2"/>
    <n v="35543216007"/>
    <x v="2436"/>
    <d v="2023-03-16T08:35:54"/>
    <n v="47.1"/>
    <s v="Car"/>
    <n v="48830"/>
    <x v="0"/>
  </r>
  <r>
    <s v="DjT29uLGs7d0ACG8f7J3IgBm5L12"/>
    <n v="35543030964"/>
    <x v="2437"/>
    <d v="2023-03-16T08:30:59"/>
    <n v="34.4"/>
    <s v="Car"/>
    <n v="32470"/>
    <x v="0"/>
  </r>
  <r>
    <s v="HMt9JlgKYtfNREqVUIGR6TVSrjp2"/>
    <n v="35542875410"/>
    <x v="2438"/>
    <d v="2023-03-16T08:27:14"/>
    <n v="15.6"/>
    <s v="Car"/>
    <n v="18290"/>
    <x v="0"/>
  </r>
  <r>
    <s v="nFXpxCFM7hO9hXzqnwEOoTvUwdk2"/>
    <n v="35542828637"/>
    <x v="2439"/>
    <d v="2023-03-16T08:17:32"/>
    <n v="16.5"/>
    <s v="Car"/>
    <n v="15940"/>
    <x v="0"/>
  </r>
  <r>
    <s v="Q53tviSDNWPVVrUi07OLH2ZNMI92"/>
    <n v="35543141042"/>
    <x v="2440"/>
    <d v="2023-03-16T08:35:32"/>
    <n v="7.1"/>
    <s v="Bike"/>
    <n v="1080"/>
    <x v="0"/>
  </r>
  <r>
    <s v="IQs9nfboXJPY9lzEeoqSvIAAlyi1"/>
    <n v="35543110959"/>
    <x v="2441"/>
    <d v="2023-03-16T08:33:56"/>
    <n v="3.8"/>
    <s v="Bike"/>
    <n v="760"/>
    <x v="0"/>
  </r>
  <r>
    <s v="Xu7AAwIgIScXffTZk1KO2PULm9w1"/>
    <n v="35542590203"/>
    <x v="2442"/>
    <d v="2023-03-16T08:17:28"/>
    <n v="0.67"/>
    <s v="Car"/>
    <n v="1330"/>
    <x v="0"/>
  </r>
  <r>
    <s v="ozeN2QnsfqeM1WOqr6gDUps75X12"/>
    <n v="35545221258"/>
    <x v="2443"/>
    <d v="2023-03-16T09:53:35"/>
    <n v="116.9"/>
    <s v="Train"/>
    <n v="25060"/>
    <x v="1"/>
  </r>
  <r>
    <s v="Xu7AAwIgIScXffTZk1KO2PULm9w1"/>
    <n v="35543154931"/>
    <x v="2444"/>
    <d v="2023-03-16T08:40:17"/>
    <n v="10"/>
    <s v="Car"/>
    <n v="17630"/>
    <x v="0"/>
  </r>
  <r>
    <s v="3hkGAc8rcvVZvgDJ2z13D6LSw9Y2"/>
    <n v="35545714653"/>
    <x v="2445"/>
    <d v="2023-03-16T10:49:38"/>
    <n v="31.6"/>
    <s v="Car"/>
    <n v="29270"/>
    <x v="0"/>
  </r>
  <r>
    <s v="REfE1fsIltS2W6fYKaXkVpzbnxo1"/>
    <n v="35547027736"/>
    <x v="2446"/>
    <d v="2023-03-16T12:07:51"/>
    <n v="6.9"/>
    <s v="Car"/>
    <n v="11270"/>
    <x v="1"/>
  </r>
  <r>
    <s v="3hkGAc8rcvVZvgDJ2z13D6LSw9Y2"/>
    <n v="35547396689"/>
    <x v="2447"/>
    <d v="2023-03-16T12:58:59"/>
    <n v="31.1"/>
    <s v="Car"/>
    <n v="28740"/>
    <x v="0"/>
  </r>
  <r>
    <s v="Xu7AAwIgIScXffTZk1KO2PULm9w1"/>
    <n v="35547497112"/>
    <x v="2448"/>
    <d v="2023-03-16T13:04:20"/>
    <n v="10.8"/>
    <s v="Car"/>
    <n v="12370"/>
    <x v="0"/>
  </r>
  <r>
    <s v="REfE1fsIltS2W6fYKaXkVpzbnxo1"/>
    <n v="35548840959"/>
    <x v="2449"/>
    <d v="2023-03-16T14:06:13"/>
    <n v="22"/>
    <s v="Car"/>
    <n v="28220"/>
    <x v="1"/>
  </r>
  <r>
    <s v="Q53tviSDNWPVVrUi07OLH2ZNMI92"/>
    <n v="13242"/>
    <x v="2450"/>
    <d v="2023-03-16T16:40:00"/>
    <n v="7.57"/>
    <s v="Bike"/>
    <n v="0"/>
    <x v="0"/>
  </r>
  <r>
    <s v="ozeN2QnsfqeM1WOqr6gDUps75X12"/>
    <n v="35553776788"/>
    <x v="2451"/>
    <d v="2023-03-16T16:45:59"/>
    <n v="43.6"/>
    <s v="Train"/>
    <n v="7190"/>
    <x v="1"/>
  </r>
  <r>
    <s v="REfE1fsIltS2W6fYKaXkVpzbnxo1"/>
    <n v="35551390738"/>
    <x v="2452"/>
    <d v="2023-03-16T16:57:59"/>
    <n v="16.100000000000001"/>
    <s v="Car"/>
    <n v="16960"/>
    <x v="1"/>
  </r>
  <r>
    <s v="DjT29uLGs7d0ACG8f7J3IgBm5L12"/>
    <n v="35552048147"/>
    <x v="2453"/>
    <d v="2023-03-16T17:06:59"/>
    <n v="24.5"/>
    <s v="Car"/>
    <n v="24080"/>
    <x v="0"/>
  </r>
  <r>
    <s v="IQs9nfboXJPY9lzEeoqSvIAAlyi1"/>
    <n v="35551555208"/>
    <x v="2454"/>
    <d v="2023-03-16T17:05:00"/>
    <n v="3.8"/>
    <s v="Bike"/>
    <n v="600"/>
    <x v="0"/>
  </r>
  <r>
    <s v="Q34TKM9IKFcGY5EouohQ4iCYUWz2"/>
    <n v="35552357870"/>
    <x v="2455"/>
    <d v="2023-03-16T17:35:09"/>
    <n v="47"/>
    <s v="Car"/>
    <n v="45030"/>
    <x v="0"/>
  </r>
  <r>
    <s v="ozeN2QnsfqeM1WOqr6gDUps75X12"/>
    <n v="35553776990"/>
    <x v="2456"/>
    <d v="2023-03-16T18:09:17"/>
    <n v="66.5"/>
    <s v="Train"/>
    <n v="17450"/>
    <x v="1"/>
  </r>
  <r>
    <s v="DjT29uLGs7d0ACG8f7J3IgBm5L12"/>
    <n v="35552048170"/>
    <x v="2457"/>
    <d v="2023-03-16T17:24:17"/>
    <n v="8"/>
    <s v="Car"/>
    <n v="9550"/>
    <x v="0"/>
  </r>
  <r>
    <s v="HMt9JlgKYtfNREqVUIGR6TVSrjp2"/>
    <n v="35552347417"/>
    <x v="2458"/>
    <d v="2023-03-16T17:19:41"/>
    <n v="3.9"/>
    <s v="Car"/>
    <n v="6410"/>
    <x v="0"/>
  </r>
  <r>
    <s v="BlUFfmdyEeTHQWzF0Mq1GhX4hca2"/>
    <n v="35552706141"/>
    <x v="2459"/>
    <d v="2023-03-16T17:45:52"/>
    <n v="25.2"/>
    <s v="Car"/>
    <n v="28540"/>
    <x v="0"/>
  </r>
  <r>
    <s v="JRc3iscX5VaMkVONvf5haVTS6pi1"/>
    <n v="35552970611"/>
    <x v="2460"/>
    <d v="2023-03-16T17:51:52"/>
    <n v="30.9"/>
    <s v="Car"/>
    <n v="34200"/>
    <x v="0"/>
  </r>
  <r>
    <s v="HMt9JlgKYtfNREqVUIGR6TVSrjp2"/>
    <n v="35552874380"/>
    <x v="2461"/>
    <d v="2023-03-16T17:51:44"/>
    <n v="11.7"/>
    <s v="Car"/>
    <n v="12660"/>
    <x v="0"/>
  </r>
  <r>
    <s v="nFXpxCFM7hO9hXzqnwEOoTvUwdk2"/>
    <n v="35553320047"/>
    <x v="2462"/>
    <d v="2023-03-16T18:07:45"/>
    <n v="15.1"/>
    <s v="Car"/>
    <n v="14020"/>
    <x v="0"/>
  </r>
  <r>
    <s v="ozeN2QnsfqeM1WOqr6gDUps75X12"/>
    <n v="35553777012"/>
    <x v="2463"/>
    <d v="2023-03-16T18:24:04"/>
    <n v="7.9"/>
    <s v="Car"/>
    <n v="10320"/>
    <x v="1"/>
  </r>
  <r>
    <s v="ozeN2QnsfqeM1WOqr6gDUps75X12"/>
    <n v="13360"/>
    <x v="2464"/>
    <d v="2023-03-17T00:30:00"/>
    <n v="65.77"/>
    <s v="Car"/>
    <n v="0"/>
    <x v="1"/>
  </r>
  <r>
    <s v="ozeN2QnsfqeM1WOqr6gDUps75X12"/>
    <n v="13359"/>
    <x v="2465"/>
    <d v="2023-03-17T08:01:00"/>
    <n v="65.77"/>
    <s v="Car"/>
    <n v="0"/>
    <x v="1"/>
  </r>
  <r>
    <s v="Q34TKM9IKFcGY5EouohQ4iCYUWz2"/>
    <n v="35559497973"/>
    <x v="2466"/>
    <d v="2023-03-17T07:45:47"/>
    <n v="48.9"/>
    <s v="Car"/>
    <n v="48730"/>
    <x v="0"/>
  </r>
  <r>
    <s v="Xu7AAwIgIScXffTZk1KO2PULm9w1"/>
    <n v="35558395681"/>
    <x v="2467"/>
    <d v="2023-03-17T07:24:00"/>
    <n v="12.2"/>
    <s v="Car"/>
    <n v="16130"/>
    <x v="0"/>
  </r>
  <r>
    <s v="REfE1fsIltS2W6fYKaXkVpzbnxo1"/>
    <n v="35559795039"/>
    <x v="2468"/>
    <d v="2023-03-17T08:02:15"/>
    <n v="40.200000000000003"/>
    <s v="Car"/>
    <n v="45000"/>
    <x v="1"/>
  </r>
  <r>
    <s v="HMt9JlgKYtfNREqVUIGR6TVSrjp2"/>
    <n v="35559028963"/>
    <x v="2469"/>
    <d v="2023-03-17T07:51:28"/>
    <n v="15"/>
    <s v="Car"/>
    <n v="17900"/>
    <x v="1"/>
  </r>
  <r>
    <s v="DjT29uLGs7d0ACG8f7J3IgBm5L12"/>
    <n v="35559708852"/>
    <x v="2470"/>
    <d v="2023-03-17T07:59:12"/>
    <n v="34.200000000000003"/>
    <s v="Car"/>
    <n v="32900"/>
    <x v="0"/>
  </r>
  <r>
    <s v="BlUFfmdyEeTHQWzF0Mq1GhX4hca2"/>
    <n v="35559272597"/>
    <x v="2471"/>
    <d v="2023-03-17T08:05:32"/>
    <n v="25.8"/>
    <s v="Car"/>
    <n v="29900"/>
    <x v="0"/>
  </r>
  <r>
    <s v="JRc3iscX5VaMkVONvf5haVTS6pi1"/>
    <n v="35559548162"/>
    <x v="2472"/>
    <d v="2023-03-17T08:26:44"/>
    <n v="32.1"/>
    <s v="Car"/>
    <n v="37200"/>
    <x v="1"/>
  </r>
  <r>
    <s v="IQs9nfboXJPY9lzEeoqSvIAAlyi1"/>
    <n v="35558924642"/>
    <x v="2473"/>
    <d v="2023-03-17T07:58:44"/>
    <n v="3.1"/>
    <s v="Bike"/>
    <n v="620"/>
    <x v="1"/>
  </r>
  <r>
    <s v="vPqM8nVj42arcaYmJPeRXRkTUS82"/>
    <n v="35559129841"/>
    <x v="2474"/>
    <d v="2023-03-17T08:20:52"/>
    <n v="21.4"/>
    <s v="Car"/>
    <n v="20850"/>
    <x v="0"/>
  </r>
  <r>
    <s v="VlDYymaqu9Y57ErtubDKoRA1dnJ3"/>
    <n v="35560980614"/>
    <x v="2475"/>
    <d v="2023-03-17T10:06:31"/>
    <n v="12.4"/>
    <s v="Car"/>
    <n v="16690"/>
    <x v="1"/>
  </r>
  <r>
    <s v="HMt9JlgKYtfNREqVUIGR6TVSrjp2"/>
    <n v="35561694542"/>
    <x v="2476"/>
    <d v="2023-03-17T11:03:52"/>
    <n v="15.9"/>
    <s v="Car"/>
    <n v="19210"/>
    <x v="1"/>
  </r>
  <r>
    <s v="IQs9nfboXJPY9lzEeoqSvIAAlyi1"/>
    <n v="35561787564"/>
    <x v="2477"/>
    <d v="2023-03-17T11:10:27"/>
    <n v="2.1"/>
    <s v="Bike"/>
    <n v="320"/>
    <x v="1"/>
  </r>
  <r>
    <s v="JRc3iscX5VaMkVONvf5haVTS6pi1"/>
    <n v="13365"/>
    <x v="2478"/>
    <d v="2023-03-17T11:37:00"/>
    <n v="36.700000000000003"/>
    <s v="Car"/>
    <n v="0"/>
    <x v="1"/>
  </r>
  <r>
    <s v="DjT29uLGs7d0ACG8f7J3IgBm5L12"/>
    <n v="35562102286"/>
    <x v="2479"/>
    <d v="2023-03-17T11:24:27"/>
    <n v="3"/>
    <s v="Car"/>
    <n v="6650"/>
    <x v="1"/>
  </r>
  <r>
    <s v="Q34TKM9IKFcGY5EouohQ4iCYUWz2"/>
    <n v="35562112990"/>
    <x v="2480"/>
    <d v="2023-03-17T11:20:45"/>
    <n v="3.5"/>
    <s v="Car"/>
    <n v="6460"/>
    <x v="0"/>
  </r>
  <r>
    <s v="BlUFfmdyEeTHQWzF0Mq1GhX4hca2"/>
    <n v="35563329472"/>
    <x v="2481"/>
    <d v="2023-03-17T11:41:01"/>
    <n v="5.0999999999999996"/>
    <s v="Car"/>
    <n v="8080"/>
    <x v="0"/>
  </r>
  <r>
    <s v="REfE1fsIltS2W6fYKaXkVpzbnxo1"/>
    <n v="35562923769"/>
    <x v="2482"/>
    <d v="2023-03-17T12:21:12"/>
    <n v="40.200000000000003"/>
    <s v="Car"/>
    <n v="45000"/>
    <x v="1"/>
  </r>
  <r>
    <s v="Xu7AAwIgIScXffTZk1KO2PULm9w1"/>
    <n v="35562743765"/>
    <x v="2483"/>
    <d v="2023-03-17T12:04:58"/>
    <n v="2.1"/>
    <s v="Car"/>
    <n v="3880"/>
    <x v="0"/>
  </r>
  <r>
    <s v="BlUFfmdyEeTHQWzF0Mq1GhX4hca2"/>
    <n v="35563329481"/>
    <x v="2484"/>
    <d v="2023-03-17T12:43:07"/>
    <n v="24.4"/>
    <s v="Car"/>
    <n v="27310"/>
    <x v="0"/>
  </r>
  <r>
    <s v="VlDYymaqu9Y57ErtubDKoRA1dnJ3"/>
    <n v="35563498779"/>
    <x v="2485"/>
    <d v="2023-03-17T12:56:08"/>
    <n v="12.6"/>
    <s v="Car"/>
    <n v="18360"/>
    <x v="1"/>
  </r>
  <r>
    <s v="Q34TKM9IKFcGY5EouohQ4iCYUWz2"/>
    <n v="35564195957"/>
    <x v="2486"/>
    <d v="2023-03-17T13:31:41"/>
    <n v="47.9"/>
    <s v="Car"/>
    <n v="47080"/>
    <x v="0"/>
  </r>
  <r>
    <s v="Xu7AAwIgIScXffTZk1KO2PULm9w1"/>
    <n v="35567212098"/>
    <x v="2487"/>
    <d v="2023-03-17T16:04:46"/>
    <n v="10.8"/>
    <s v="Car"/>
    <n v="14630"/>
    <x v="0"/>
  </r>
  <r>
    <s v="vPqM8nVj42arcaYmJPeRXRkTUS82"/>
    <n v="35568545587"/>
    <x v="2488"/>
    <d v="2023-03-17T17:02:29"/>
    <n v="18"/>
    <s v="Car"/>
    <n v="18960"/>
    <x v="0"/>
  </r>
  <r>
    <s v="DjT29uLGs7d0ACG8f7J3IgBm5L12"/>
    <n v="35570487687"/>
    <x v="2489"/>
    <d v="2023-03-17T18:14:05"/>
    <n v="32.299999999999997"/>
    <s v="Car"/>
    <n v="29920"/>
    <x v="0"/>
  </r>
  <r>
    <s v="hcff2xSFVkQQKiO64svqmAGT9jH3"/>
    <n v="35606339464"/>
    <x v="2490"/>
    <d v="2023-03-20T06:55:00"/>
    <n v="50.8"/>
    <s v="Car"/>
    <n v="48290"/>
    <x v="0"/>
  </r>
  <r>
    <s v="3hkGAc8rcvVZvgDJ2z13D6LSw9Y2"/>
    <n v="35607446568"/>
    <x v="2491"/>
    <d v="2023-03-20T07:41:05"/>
    <n v="0.99"/>
    <s v="Bike"/>
    <n v="150"/>
    <x v="0"/>
  </r>
  <r>
    <s v="3hkGAc8rcvVZvgDJ2z13D6LSw9Y2"/>
    <n v="35607487076"/>
    <x v="2492"/>
    <d v="2023-03-20T08:13:04"/>
    <n v="31.1"/>
    <s v="Car"/>
    <n v="28670"/>
    <x v="0"/>
  </r>
  <r>
    <s v="DjT29uLGs7d0ACG8f7J3IgBm5L12"/>
    <n v="35607643554"/>
    <x v="2493"/>
    <d v="2023-03-20T08:18:01"/>
    <n v="33"/>
    <s v="Car"/>
    <n v="32580"/>
    <x v="0"/>
  </r>
  <r>
    <s v="nFXpxCFM7hO9hXzqnwEOoTvUwdk2"/>
    <n v="35607917266"/>
    <x v="2494"/>
    <d v="2023-03-20T08:31:55"/>
    <n v="14.5"/>
    <s v="Bike"/>
    <n v="2770"/>
    <x v="0"/>
  </r>
  <r>
    <s v="vPqM8nVj42arcaYmJPeRXRkTUS82"/>
    <n v="35607685138"/>
    <x v="2495"/>
    <d v="2023-03-20T08:22:32"/>
    <n v="23.3"/>
    <s v="Car"/>
    <n v="23330"/>
    <x v="0"/>
  </r>
  <r>
    <s v="rypLrBu7DrMphC5tUvFm886JHTd2"/>
    <n v="13362"/>
    <x v="2496"/>
    <d v="2023-03-20T08:30:00"/>
    <n v="18.369"/>
    <s v="Car"/>
    <n v="0"/>
    <x v="1"/>
  </r>
  <r>
    <s v="HMt9JlgKYtfNREqVUIGR6TVSrjp2"/>
    <n v="35607786122"/>
    <x v="2497"/>
    <d v="2023-03-20T08:25:49"/>
    <n v="15.3"/>
    <s v="Car"/>
    <n v="19040"/>
    <x v="0"/>
  </r>
  <r>
    <s v="REfE1fsIltS2W6fYKaXkVpzbnxo1"/>
    <n v="35608490542"/>
    <x v="2498"/>
    <d v="2023-03-20T08:53:24"/>
    <n v="14"/>
    <s v="Car"/>
    <n v="18180"/>
    <x v="1"/>
  </r>
  <r>
    <s v="rypLrBu7DrMphC5tUvFm886JHTd2"/>
    <n v="13363"/>
    <x v="2499"/>
    <d v="2023-03-20T09:50:00"/>
    <n v="8.5340000000000007"/>
    <s v="Car"/>
    <n v="0"/>
    <x v="1"/>
  </r>
  <r>
    <s v="REfE1fsIltS2W6fYKaXkVpzbnxo1"/>
    <n v="35611291400"/>
    <x v="2500"/>
    <d v="2023-03-20T12:26:57"/>
    <n v="14"/>
    <s v="Car"/>
    <n v="19790"/>
    <x v="1"/>
  </r>
  <r>
    <s v="rypLrBu7DrMphC5tUvFm886JHTd2"/>
    <n v="13364"/>
    <x v="2501"/>
    <d v="2023-03-20T13:24:00"/>
    <n v="16.413"/>
    <s v="Car"/>
    <n v="0"/>
    <x v="1"/>
  </r>
  <r>
    <s v="hcff2xSFVkQQKiO64svqmAGT9jH3"/>
    <n v="35613310219"/>
    <x v="2502"/>
    <d v="2023-03-20T14:58:22"/>
    <n v="51.3"/>
    <s v="Car"/>
    <n v="49550"/>
    <x v="0"/>
  </r>
  <r>
    <s v="vPqM8nVj42arcaYmJPeRXRkTUS82"/>
    <n v="35614918665"/>
    <x v="2503"/>
    <d v="2023-03-20T16:37:28"/>
    <n v="18"/>
    <s v="Car"/>
    <n v="19590"/>
    <x v="0"/>
  </r>
  <r>
    <s v="3hkGAc8rcvVZvgDJ2z13D6LSw9Y2"/>
    <n v="35615008026"/>
    <x v="2504"/>
    <d v="2023-03-20T16:43:31"/>
    <n v="30.9"/>
    <s v="Car"/>
    <n v="28550"/>
    <x v="0"/>
  </r>
  <r>
    <s v="DjT29uLGs7d0ACG8f7J3IgBm5L12"/>
    <n v="35615544098"/>
    <x v="2505"/>
    <d v="2023-03-20T17:06:50"/>
    <n v="33.1"/>
    <s v="Car"/>
    <n v="31130"/>
    <x v="0"/>
  </r>
  <r>
    <s v="3hkGAc8rcvVZvgDJ2z13D6LSw9Y2"/>
    <n v="35615634458"/>
    <x v="2506"/>
    <d v="2023-03-20T16:58:53"/>
    <n v="0.48"/>
    <s v="Foot"/>
    <n v="210"/>
    <x v="0"/>
  </r>
  <r>
    <s v="3hkGAc8rcvVZvgDJ2z13D6LSw9Y2"/>
    <n v="35615681655"/>
    <x v="2507"/>
    <d v="2023-03-20T17:13:28"/>
    <n v="0.45"/>
    <s v="Foot"/>
    <n v="100"/>
    <x v="0"/>
  </r>
  <r>
    <s v="nFXpxCFM7hO9hXzqnwEOoTvUwdk2"/>
    <n v="35617578221"/>
    <x v="2508"/>
    <d v="2023-03-20T18:27:58"/>
    <n v="15.1"/>
    <s v="Bike"/>
    <n v="2950"/>
    <x v="0"/>
  </r>
  <r>
    <s v="hcff2xSFVkQQKiO64svqmAGT9jH3"/>
    <n v="35620964062"/>
    <x v="2509"/>
    <d v="2023-03-21T06:53:39"/>
    <n v="50"/>
    <s v="Car"/>
    <n v="47900"/>
    <x v="0"/>
  </r>
  <r>
    <s v="5g04lIZdROgngrdkM7csAGPOQxh2"/>
    <n v="35621937149"/>
    <x v="2510"/>
    <d v="2023-03-21T08:03:02"/>
    <n v="30.7"/>
    <s v="Car"/>
    <n v="39860"/>
    <x v="0"/>
  </r>
  <r>
    <s v="ozeN2QnsfqeM1WOqr6gDUps75X12"/>
    <n v="35622795449"/>
    <x v="2511"/>
    <d v="2023-03-21T08:30:16"/>
    <n v="64.5"/>
    <s v="Car"/>
    <n v="72610"/>
    <x v="0"/>
  </r>
  <r>
    <s v="DjT29uLGs7d0ACG8f7J3IgBm5L12"/>
    <n v="35622634424"/>
    <x v="2512"/>
    <d v="2023-03-21T08:22:50"/>
    <n v="33.1"/>
    <s v="Car"/>
    <n v="35240"/>
    <x v="0"/>
  </r>
  <r>
    <s v="cgedYkALCjTxHMiCjvWYpSxOjT32"/>
    <n v="35624762718"/>
    <x v="2513"/>
    <d v="2023-03-21T08:29:39"/>
    <n v="39.9"/>
    <s v="Car"/>
    <n v="46510"/>
    <x v="0"/>
  </r>
  <r>
    <s v="BlUFfmdyEeTHQWzF0Mq1GhX4hca2"/>
    <n v="35622527992"/>
    <x v="2514"/>
    <d v="2023-03-21T08:18:27"/>
    <n v="24.6"/>
    <s v="Car"/>
    <n v="28020"/>
    <x v="0"/>
  </r>
  <r>
    <s v="JRc3iscX5VaMkVONvf5haVTS6pi1"/>
    <n v="35622694691"/>
    <x v="2515"/>
    <d v="2023-03-21T08:32:47"/>
    <n v="31.7"/>
    <s v="Car"/>
    <n v="40900"/>
    <x v="0"/>
  </r>
  <r>
    <s v="rypLrBu7DrMphC5tUvFm886JHTd2"/>
    <n v="13425"/>
    <x v="2516"/>
    <d v="2023-03-21T08:30:00"/>
    <n v="38.274999999999999"/>
    <s v="Car"/>
    <n v="0"/>
    <x v="0"/>
  </r>
  <r>
    <s v="Q34TKM9IKFcGY5EouohQ4iCYUWz2"/>
    <n v="35622886356"/>
    <x v="2517"/>
    <d v="2023-03-21T08:30:54"/>
    <n v="34.1"/>
    <s v="Car"/>
    <n v="32670"/>
    <x v="0"/>
  </r>
  <r>
    <s v="HMt9JlgKYtfNREqVUIGR6TVSrjp2"/>
    <n v="35622580802"/>
    <x v="2518"/>
    <d v="2023-03-21T08:29:01"/>
    <n v="15.3"/>
    <s v="Car"/>
    <n v="19160"/>
    <x v="0"/>
  </r>
  <r>
    <s v="IQs9nfboXJPY9lzEeoqSvIAAlyi1"/>
    <n v="35622582004"/>
    <x v="2519"/>
    <d v="2023-03-21T08:29:02"/>
    <n v="4"/>
    <s v="Bike"/>
    <n v="710"/>
    <x v="0"/>
  </r>
  <r>
    <s v="nFXpxCFM7hO9hXzqnwEOoTvUwdk2"/>
    <n v="35622579010"/>
    <x v="2520"/>
    <d v="2023-03-21T08:30:01"/>
    <n v="16.3"/>
    <s v="Car"/>
    <n v="15230"/>
    <x v="0"/>
  </r>
  <r>
    <s v="Xu7AAwIgIScXffTZk1KO2PULm9w1"/>
    <n v="35622696121"/>
    <x v="2521"/>
    <d v="2023-03-21T08:33:26"/>
    <n v="10.4"/>
    <s v="Car"/>
    <n v="15530"/>
    <x v="0"/>
  </r>
  <r>
    <s v="rypLrBu7DrMphC5tUvFm886JHTd2"/>
    <n v="13427"/>
    <x v="2522"/>
    <d v="2023-03-21T09:01:00"/>
    <n v="37.42"/>
    <s v="Car"/>
    <n v="0"/>
    <x v="0"/>
  </r>
  <r>
    <s v="BlUFfmdyEeTHQWzF0Mq1GhX4hca2"/>
    <n v="35622574250"/>
    <x v="2523"/>
    <d v="2023-03-21T08:25:57"/>
    <n v="0.72"/>
    <s v="Bike"/>
    <n v="180"/>
    <x v="0"/>
  </r>
  <r>
    <s v="Q34TKM9IKFcGY5EouohQ4iCYUWz2"/>
    <n v="35623624543"/>
    <x v="2524"/>
    <d v="2023-03-21T09:03:06"/>
    <n v="13.1"/>
    <s v="Car"/>
    <n v="17320"/>
    <x v="0"/>
  </r>
  <r>
    <s v="REfE1fsIltS2W6fYKaXkVpzbnxo1"/>
    <n v="35626584608"/>
    <x v="2525"/>
    <d v="2023-03-21T12:20:51"/>
    <n v="60"/>
    <s v="Car"/>
    <n v="60660"/>
    <x v="0"/>
  </r>
  <r>
    <s v="ozeN2QnsfqeM1WOqr6gDUps75X12"/>
    <n v="35627356659"/>
    <x v="2526"/>
    <d v="2023-03-21T13:16:28"/>
    <n v="65.3"/>
    <s v="Car"/>
    <n v="69520"/>
    <x v="0"/>
  </r>
  <r>
    <s v="VlDYymaqu9Y57ErtubDKoRA1dnJ3"/>
    <n v="35627193551"/>
    <x v="2527"/>
    <d v="2023-03-21T12:57:04"/>
    <n v="56.6"/>
    <s v="Car"/>
    <n v="54900"/>
    <x v="0"/>
  </r>
  <r>
    <s v="vPqM8nVj42arcaYmJPeRXRkTUS82"/>
    <n v="35626905564"/>
    <x v="2528"/>
    <d v="2023-03-21T12:44:34"/>
    <n v="19.600000000000001"/>
    <s v="Car"/>
    <n v="22320"/>
    <x v="0"/>
  </r>
  <r>
    <s v="3hkGAc8rcvVZvgDJ2z13D6LSw9Y2"/>
    <n v="35626922000"/>
    <x v="2529"/>
    <d v="2023-03-21T12:44:57"/>
    <n v="18.5"/>
    <s v="Car"/>
    <n v="20360"/>
    <x v="1"/>
  </r>
  <r>
    <s v="3hkGAc8rcvVZvgDJ2z13D6LSw9Y2"/>
    <n v="35627643133"/>
    <x v="2530"/>
    <d v="2023-03-21T13:35:44"/>
    <n v="19"/>
    <s v="Car"/>
    <n v="23220"/>
    <x v="1"/>
  </r>
  <r>
    <s v="hcff2xSFVkQQKiO64svqmAGT9jH3"/>
    <n v="35629108881"/>
    <x v="2531"/>
    <d v="2023-03-21T15:14:07"/>
    <n v="50.6"/>
    <s v="Car"/>
    <n v="48110"/>
    <x v="0"/>
  </r>
  <r>
    <s v="vPqM8nVj42arcaYmJPeRXRkTUS82"/>
    <n v="13434"/>
    <x v="2532"/>
    <d v="2023-03-21T15:03:00"/>
    <n v="21.605"/>
    <s v="Car"/>
    <n v="0"/>
    <x v="0"/>
  </r>
  <r>
    <s v="Xu7AAwIgIScXffTZk1KO2PULm9w1"/>
    <n v="35629011520"/>
    <x v="2533"/>
    <d v="2023-03-21T15:02:04"/>
    <n v="15.5"/>
    <s v="Car"/>
    <n v="21910"/>
    <x v="0"/>
  </r>
  <r>
    <s v="Q34TKM9IKFcGY5EouohQ4iCYUWz2"/>
    <n v="35629971812"/>
    <x v="2534"/>
    <d v="2023-03-21T15:54:18"/>
    <n v="45.7"/>
    <s v="Car"/>
    <n v="47140"/>
    <x v="0"/>
  </r>
  <r>
    <s v="Xu7AAwIgIScXffTZk1KO2PULm9w1"/>
    <n v="35629899951"/>
    <x v="2535"/>
    <d v="2023-03-21T16:06:54"/>
    <n v="4.4000000000000004"/>
    <s v="Car"/>
    <n v="6610"/>
    <x v="0"/>
  </r>
  <r>
    <s v="Q34TKM9IKFcGY5EouohQ4iCYUWz2"/>
    <n v="35629971820"/>
    <x v="2536"/>
    <d v="2023-03-21T16:08:43"/>
    <n v="4.4000000000000004"/>
    <s v="Car"/>
    <n v="8220"/>
    <x v="0"/>
  </r>
  <r>
    <s v="rypLrBu7DrMphC5tUvFm886JHTd2"/>
    <n v="13426"/>
    <x v="2537"/>
    <d v="2023-03-21T17:30:00"/>
    <n v="38.274999999999999"/>
    <s v="Car"/>
    <n v="0"/>
    <x v="0"/>
  </r>
  <r>
    <s v="5g04lIZdROgngrdkM7csAGPOQxh2"/>
    <n v="35632168656"/>
    <x v="2538"/>
    <d v="2023-03-21T17:38:57"/>
    <n v="30.5"/>
    <s v="Car"/>
    <n v="32650"/>
    <x v="0"/>
  </r>
  <r>
    <s v="HMt9JlgKYtfNREqVUIGR6TVSrjp2"/>
    <n v="35631856781"/>
    <x v="2539"/>
    <d v="2023-03-21T17:27:24"/>
    <n v="15.4"/>
    <s v="Car"/>
    <n v="18160"/>
    <x v="0"/>
  </r>
  <r>
    <s v="JRc3iscX5VaMkVONvf5haVTS6pi1"/>
    <n v="35632407678"/>
    <x v="2540"/>
    <d v="2023-03-21T17:48:20"/>
    <n v="30.9"/>
    <s v="Car"/>
    <n v="37540"/>
    <x v="0"/>
  </r>
  <r>
    <s v="BlUFfmdyEeTHQWzF0Mq1GhX4hca2"/>
    <n v="35633062949"/>
    <x v="2541"/>
    <d v="2023-03-21T17:53:00"/>
    <n v="27"/>
    <s v="Car"/>
    <n v="28900"/>
    <x v="0"/>
  </r>
  <r>
    <s v="rypLrBu7DrMphC5tUvFm886JHTd2"/>
    <n v="13428"/>
    <x v="2542"/>
    <d v="2023-03-21T17:58:00"/>
    <n v="38.274999999999999"/>
    <s v="Car"/>
    <n v="0"/>
    <x v="0"/>
  </r>
  <r>
    <s v="cgedYkALCjTxHMiCjvWYpSxOjT32"/>
    <n v="35632796123"/>
    <x v="2543"/>
    <d v="2023-03-21T18:02:28"/>
    <n v="48.7"/>
    <s v="Car"/>
    <n v="47860"/>
    <x v="0"/>
  </r>
  <r>
    <s v="DjT29uLGs7d0ACG8f7J3IgBm5L12"/>
    <n v="35632937243"/>
    <x v="2544"/>
    <d v="2023-03-21T17:59:48"/>
    <n v="33.5"/>
    <s v="Car"/>
    <n v="30650"/>
    <x v="0"/>
  </r>
  <r>
    <s v="REfE1fsIltS2W6fYKaXkVpzbnxo1"/>
    <n v="35634004814"/>
    <x v="2545"/>
    <d v="2023-03-21T18:42:48"/>
    <n v="49.7"/>
    <s v="Car"/>
    <n v="52910"/>
    <x v="0"/>
  </r>
  <r>
    <s v="nFXpxCFM7hO9hXzqnwEOoTvUwdk2"/>
    <n v="35633006649"/>
    <x v="2546"/>
    <d v="2023-03-21T18:08:18"/>
    <n v="14.5"/>
    <s v="Car"/>
    <n v="13400"/>
    <x v="0"/>
  </r>
  <r>
    <s v="IQs9nfboXJPY9lzEeoqSvIAAlyi1"/>
    <n v="35633259858"/>
    <x v="2547"/>
    <d v="2023-03-21T18:17:34"/>
    <n v="3.8"/>
    <s v="Bike"/>
    <n v="720"/>
    <x v="0"/>
  </r>
  <r>
    <s v="VlDYymaqu9Y57ErtubDKoRA1dnJ3"/>
    <n v="35634338470"/>
    <x v="2548"/>
    <d v="2023-03-21T19:03:08"/>
    <n v="43.2"/>
    <s v="Car"/>
    <n v="50060"/>
    <x v="0"/>
  </r>
  <r>
    <s v="BlUFfmdyEeTHQWzF0Mq1GhX4hca2"/>
    <n v="35639176963"/>
    <x v="2549"/>
    <d v="2023-03-22T08:33:07"/>
    <n v="45.4"/>
    <s v="Car"/>
    <n v="42170"/>
    <x v="1"/>
  </r>
  <r>
    <s v="Q34TKM9IKFcGY5EouohQ4iCYUWz2"/>
    <n v="35639355060"/>
    <x v="2550"/>
    <d v="2023-03-22T08:39:17"/>
    <n v="23.2"/>
    <s v="Car"/>
    <n v="24970"/>
    <x v="1"/>
  </r>
  <r>
    <s v="cgedYkALCjTxHMiCjvWYpSxOjT32"/>
    <n v="35640874752"/>
    <x v="2551"/>
    <d v="2023-03-22T09:59:10"/>
    <n v="34.9"/>
    <s v="Car"/>
    <n v="36000"/>
    <x v="1"/>
  </r>
  <r>
    <s v="cgedYkALCjTxHMiCjvWYpSxOjT32"/>
    <n v="35642327660"/>
    <x v="2552"/>
    <d v="2023-03-22T12:03:07"/>
    <n v="34.700000000000003"/>
    <s v="Car"/>
    <n v="36550"/>
    <x v="1"/>
  </r>
  <r>
    <s v="BlUFfmdyEeTHQWzF0Mq1GhX4hca2"/>
    <n v="35642525869"/>
    <x v="2553"/>
    <d v="2023-03-22T12:12:36"/>
    <n v="42.5"/>
    <s v="Car"/>
    <n v="39600"/>
    <x v="1"/>
  </r>
  <r>
    <s v="Q34TKM9IKFcGY5EouohQ4iCYUWz2"/>
    <n v="35642112293"/>
    <x v="2554"/>
    <d v="2023-03-22T11:50:22"/>
    <n v="21.8"/>
    <s v="Car"/>
    <n v="20800"/>
    <x v="1"/>
  </r>
  <r>
    <s v="Q34TKM9IKFcGY5EouohQ4iCYUWz2"/>
    <n v="35642265024"/>
    <x v="2555"/>
    <d v="2023-03-22T12:03:06"/>
    <n v="2.6"/>
    <s v="Car"/>
    <n v="2800"/>
    <x v="1"/>
  </r>
  <r>
    <s v="BlUFfmdyEeTHQWzF0Mq1GhX4hca2"/>
    <n v="35642547616"/>
    <x v="2556"/>
    <d v="2023-03-22T12:21:45"/>
    <n v="1.5"/>
    <s v="Car"/>
    <n v="3390"/>
    <x v="1"/>
  </r>
  <r>
    <s v="nFXpxCFM7hO9hXzqnwEOoTvUwdk2"/>
    <n v="35643453805"/>
    <x v="2557"/>
    <d v="2023-03-22T13:20:53"/>
    <n v="16.3"/>
    <s v="Car"/>
    <n v="15060"/>
    <x v="0"/>
  </r>
  <r>
    <s v="5g04lIZdROgngrdkM7csAGPOQxh2"/>
    <n v="13484"/>
    <x v="2558"/>
    <d v="2023-03-22T15:40:00"/>
    <n v="25.145"/>
    <s v="Car"/>
    <n v="0"/>
    <x v="1"/>
  </r>
  <r>
    <s v="nFXpxCFM7hO9hXzqnwEOoTvUwdk2"/>
    <n v="35648765424"/>
    <x v="2559"/>
    <d v="2023-03-22T17:58:44"/>
    <n v="15"/>
    <s v="Car"/>
    <n v="13770"/>
    <x v="0"/>
  </r>
  <r>
    <s v="5g04lIZdROgngrdkM7csAGPOQxh2"/>
    <n v="13485"/>
    <x v="2560"/>
    <d v="2023-03-22T19:47:00"/>
    <n v="25.169"/>
    <s v="Car"/>
    <n v="0"/>
    <x v="1"/>
  </r>
  <r>
    <s v="DjT29uLGs7d0ACG8f7J3IgBm5L12"/>
    <n v="13917"/>
    <x v="2561"/>
    <d v="2023-03-23T00:30:00"/>
    <n v="32.731999999999999"/>
    <s v="Car"/>
    <n v="0"/>
    <x v="0"/>
  </r>
  <r>
    <s v="DjT29uLGs7d0ACG8f7J3IgBm5L12"/>
    <n v="13916"/>
    <x v="2562"/>
    <d v="2023-03-23T00:35:00"/>
    <n v="32.853999999999999"/>
    <s v="Car"/>
    <n v="0"/>
    <x v="0"/>
  </r>
  <r>
    <s v="JRc3iscX5VaMkVONvf5haVTS6pi1"/>
    <n v="35655940155"/>
    <x v="2563"/>
    <d v="2023-03-23T08:26:19"/>
    <n v="56.5"/>
    <s v="Car"/>
    <n v="52490"/>
    <x v="1"/>
  </r>
  <r>
    <s v="REfE1fsIltS2W6fYKaXkVpzbnxo1"/>
    <n v="35654854403"/>
    <x v="2564"/>
    <d v="2023-03-23T08:32:42"/>
    <n v="54.2"/>
    <s v="Car"/>
    <n v="50350"/>
    <x v="1"/>
  </r>
  <r>
    <s v="3hkGAc8rcvVZvgDJ2z13D6LSw9Y2"/>
    <n v="35654352320"/>
    <x v="2565"/>
    <d v="2023-03-23T08:11:51"/>
    <n v="31.6"/>
    <s v="Car"/>
    <n v="29440"/>
    <x v="0"/>
  </r>
  <r>
    <s v="Q34TKM9IKFcGY5EouohQ4iCYUWz2"/>
    <n v="35654566574"/>
    <x v="2566"/>
    <d v="2023-03-23T08:27:28"/>
    <n v="47.1"/>
    <s v="Car"/>
    <n v="44950"/>
    <x v="0"/>
  </r>
  <r>
    <s v="BlUFfmdyEeTHQWzF0Mq1GhX4hca2"/>
    <n v="35654405923"/>
    <x v="2567"/>
    <d v="2023-03-23T08:21:19"/>
    <n v="25.1"/>
    <s v="Car"/>
    <n v="30860"/>
    <x v="0"/>
  </r>
  <r>
    <s v="nFXpxCFM7hO9hXzqnwEOoTvUwdk2"/>
    <n v="35654827022"/>
    <x v="2568"/>
    <d v="2023-03-23T08:33:46"/>
    <n v="14.9"/>
    <s v="Car"/>
    <n v="21980"/>
    <x v="0"/>
  </r>
  <r>
    <s v="Q53tviSDNWPVVrUi07OLH2ZNMI92"/>
    <n v="35655810537"/>
    <x v="2569"/>
    <d v="2023-03-23T09:10:30"/>
    <n v="7.1"/>
    <s v="Bike"/>
    <n v="1150"/>
    <x v="0"/>
  </r>
  <r>
    <s v="REfE1fsIltS2W6fYKaXkVpzbnxo1"/>
    <n v="35657388301"/>
    <x v="2570"/>
    <d v="2023-03-23T10:46:07"/>
    <n v="21.7"/>
    <s v="Car"/>
    <n v="20960"/>
    <x v="1"/>
  </r>
  <r>
    <s v="JRc3iscX5VaMkVONvf5haVTS6pi1"/>
    <n v="35657524566"/>
    <x v="2571"/>
    <d v="2023-03-23T10:56:34"/>
    <n v="24.1"/>
    <s v="Car"/>
    <n v="22270"/>
    <x v="1"/>
  </r>
  <r>
    <s v="rypLrBu7DrMphC5tUvFm886JHTd2"/>
    <n v="13539"/>
    <x v="2572"/>
    <d v="2023-03-23T15:01:00"/>
    <n v="7.2450000000000001"/>
    <s v="Car"/>
    <n v="0"/>
    <x v="1"/>
  </r>
  <r>
    <s v="Q34TKM9IKFcGY5EouohQ4iCYUWz2"/>
    <n v="35663207688"/>
    <x v="2573"/>
    <d v="2023-03-23T16:45:58"/>
    <n v="47.5"/>
    <s v="Car"/>
    <n v="43610"/>
    <x v="0"/>
  </r>
  <r>
    <s v="rypLrBu7DrMphC5tUvFm886JHTd2"/>
    <n v="13540"/>
    <x v="2574"/>
    <d v="2023-03-23T16:15:00"/>
    <n v="7.1840000000000002"/>
    <s v="Car"/>
    <n v="0"/>
    <x v="1"/>
  </r>
  <r>
    <s v="Q53tviSDNWPVVrUi07OLH2ZNMI92"/>
    <n v="35662948037"/>
    <x v="2575"/>
    <d v="2023-03-23T16:35:06"/>
    <n v="7.1"/>
    <s v="Bike"/>
    <n v="1390"/>
    <x v="0"/>
  </r>
  <r>
    <s v="3hkGAc8rcvVZvgDJ2z13D6LSw9Y2"/>
    <n v="35664898131"/>
    <x v="2576"/>
    <d v="2023-03-23T17:37:28"/>
    <n v="31.8"/>
    <s v="Car"/>
    <n v="30710"/>
    <x v="0"/>
  </r>
  <r>
    <s v="REfE1fsIltS2W6fYKaXkVpzbnxo1"/>
    <n v="35665409304"/>
    <x v="2577"/>
    <d v="2023-03-23T18:02:05"/>
    <n v="57.6"/>
    <s v="Car"/>
    <n v="53660"/>
    <x v="0"/>
  </r>
  <r>
    <s v="BlUFfmdyEeTHQWzF0Mq1GhX4hca2"/>
    <n v="35665153324"/>
    <x v="2578"/>
    <d v="2023-03-23T17:53:27"/>
    <n v="24.7"/>
    <s v="Car"/>
    <n v="29830"/>
    <x v="0"/>
  </r>
  <r>
    <s v="nFXpxCFM7hO9hXzqnwEOoTvUwdk2"/>
    <n v="35665129269"/>
    <x v="2579"/>
    <d v="2023-03-23T18:01:57"/>
    <n v="14.9"/>
    <s v="Car"/>
    <n v="14280"/>
    <x v="0"/>
  </r>
  <r>
    <s v="BlUFfmdyEeTHQWzF0Mq1GhX4hca2"/>
    <n v="35665193042"/>
    <x v="2580"/>
    <d v="2023-03-23T17:59:08"/>
    <n v="1.8"/>
    <s v="Car"/>
    <n v="3550"/>
    <x v="0"/>
  </r>
  <r>
    <s v="Xu7AAwIgIScXffTZk1KO2PULm9w1"/>
    <n v="35670944655"/>
    <x v="2581"/>
    <d v="2023-03-24T08:09:46"/>
    <n v="10.4"/>
    <s v="Car"/>
    <n v="15060"/>
    <x v="0"/>
  </r>
  <r>
    <s v="Xu7AAwIgIScXffTZk1KO2PULm9w1"/>
    <n v="35675550106"/>
    <x v="2582"/>
    <d v="2023-03-24T12:42:03"/>
    <n v="10.6"/>
    <s v="Car"/>
    <n v="14900"/>
    <x v="0"/>
  </r>
  <r>
    <s v="hcff2xSFVkQQKiO64svqmAGT9jH3"/>
    <n v="35716840111"/>
    <x v="2583"/>
    <d v="2023-03-27T06:51:00"/>
    <n v="50.1"/>
    <s v="Car"/>
    <n v="46960"/>
    <x v="0"/>
  </r>
  <r>
    <s v="3hkGAc8rcvVZvgDJ2z13D6LSw9Y2"/>
    <n v="13909"/>
    <x v="2584"/>
    <d v="2023-03-27T07:53:00"/>
    <n v="31.616"/>
    <s v="Car"/>
    <n v="0"/>
    <x v="0"/>
  </r>
  <r>
    <s v="DjT29uLGs7d0ACG8f7J3IgBm5L12"/>
    <n v="35718172739"/>
    <x v="2585"/>
    <d v="2023-03-27T08:22:34"/>
    <n v="33"/>
    <s v="Car"/>
    <n v="30740"/>
    <x v="0"/>
  </r>
  <r>
    <s v="Q34TKM9IKFcGY5EouohQ4iCYUWz2"/>
    <n v="35718797752"/>
    <x v="2586"/>
    <d v="2023-03-27T08:41:41"/>
    <n v="47.3"/>
    <s v="Car"/>
    <n v="46080"/>
    <x v="0"/>
  </r>
  <r>
    <s v="nFXpxCFM7hO9hXzqnwEOoTvUwdk2"/>
    <n v="35718033465"/>
    <x v="2587"/>
    <d v="2023-03-27T08:15:36"/>
    <n v="16.3"/>
    <s v="Car"/>
    <n v="15030"/>
    <x v="0"/>
  </r>
  <r>
    <s v="HMt9JlgKYtfNREqVUIGR6TVSrjp2"/>
    <n v="35718332076"/>
    <x v="2588"/>
    <d v="2023-03-27T08:34:38"/>
    <n v="15.6"/>
    <s v="Car"/>
    <n v="18400"/>
    <x v="0"/>
  </r>
  <r>
    <s v="5g04lIZdROgngrdkM7csAGPOQxh2"/>
    <n v="35719178046"/>
    <x v="2589"/>
    <d v="2023-03-27T08:48:30"/>
    <n v="31.2"/>
    <s v="Car"/>
    <n v="31540"/>
    <x v="1"/>
  </r>
  <r>
    <s v="ozeN2QnsfqeM1WOqr6gDUps75X12"/>
    <n v="35719850109"/>
    <x v="2590"/>
    <d v="2023-03-27T09:28:11"/>
    <n v="35.200000000000003"/>
    <s v="Car"/>
    <n v="38960"/>
    <x v="1"/>
  </r>
  <r>
    <s v="Xu7AAwIgIScXffTZk1KO2PULm9w1"/>
    <n v="35719500277"/>
    <x v="2591"/>
    <d v="2023-03-27T09:05:44"/>
    <n v="10.4"/>
    <s v="Car"/>
    <n v="13340"/>
    <x v="0"/>
  </r>
  <r>
    <s v="5g04lIZdROgngrdkM7csAGPOQxh2"/>
    <n v="35720533599"/>
    <x v="2592"/>
    <d v="2023-03-27T10:17:02"/>
    <n v="33.200000000000003"/>
    <s v="Car"/>
    <n v="30930"/>
    <x v="1"/>
  </r>
  <r>
    <s v="ozeN2QnsfqeM1WOqr6gDUps75X12"/>
    <n v="35721293565"/>
    <x v="2593"/>
    <d v="2023-03-27T11:24:48"/>
    <n v="35.6"/>
    <s v="Car"/>
    <n v="40080"/>
    <x v="1"/>
  </r>
  <r>
    <s v="Xu7AAwIgIScXffTZk1KO2PULm9w1"/>
    <n v="35723638417"/>
    <x v="2594"/>
    <d v="2023-03-27T14:16:20"/>
    <n v="10.8"/>
    <s v="Car"/>
    <n v="13520"/>
    <x v="0"/>
  </r>
  <r>
    <s v="rypLrBu7DrMphC5tUvFm886JHTd2"/>
    <n v="13845"/>
    <x v="2595"/>
    <d v="2023-03-27T15:00:00"/>
    <n v="1.627"/>
    <s v="Car"/>
    <n v="0"/>
    <x v="1"/>
  </r>
  <r>
    <s v="nFXpxCFM7hO9hXzqnwEOoTvUwdk2"/>
    <n v="35724549298"/>
    <x v="2596"/>
    <d v="2023-03-27T15:14:30"/>
    <n v="20.3"/>
    <s v="Car"/>
    <n v="18590"/>
    <x v="0"/>
  </r>
  <r>
    <s v="DjT29uLGs7d0ACG8f7J3IgBm5L12"/>
    <n v="35726807966"/>
    <x v="2597"/>
    <d v="2023-03-27T17:14:23"/>
    <n v="33.5"/>
    <s v="Car"/>
    <n v="33380"/>
    <x v="0"/>
  </r>
  <r>
    <s v="Q34TKM9IKFcGY5EouohQ4iCYUWz2"/>
    <n v="35727380140"/>
    <x v="2598"/>
    <d v="2023-03-27T17:20:22"/>
    <n v="47.4"/>
    <s v="Car"/>
    <n v="44580"/>
    <x v="0"/>
  </r>
  <r>
    <s v="3hkGAc8rcvVZvgDJ2z13D6LSw9Y2"/>
    <n v="13910"/>
    <x v="2599"/>
    <d v="2023-03-27T17:40:00"/>
    <n v="31.341000000000001"/>
    <s v="Car"/>
    <n v="0"/>
    <x v="0"/>
  </r>
  <r>
    <s v="HMt9JlgKYtfNREqVUIGR6TVSrjp2"/>
    <n v="35727005379"/>
    <x v="2600"/>
    <d v="2023-03-27T17:24:56"/>
    <n v="15.6"/>
    <s v="Car"/>
    <n v="21010"/>
    <x v="0"/>
  </r>
  <r>
    <s v="Q34TKM9IKFcGY5EouohQ4iCYUWz2"/>
    <n v="35730399997"/>
    <x v="2601"/>
    <d v="2023-03-27T20:44:39"/>
    <n v="1.4"/>
    <s v="Car"/>
    <n v="2140"/>
    <x v="0"/>
  </r>
  <r>
    <s v="5g04lIZdROgngrdkM7csAGPOQxh2"/>
    <n v="35733344108"/>
    <x v="2602"/>
    <d v="2023-03-28T08:03:12"/>
    <n v="31.1"/>
    <s v="Car"/>
    <n v="36460"/>
    <x v="0"/>
  </r>
  <r>
    <s v="ozeN2QnsfqeM1WOqr6gDUps75X12"/>
    <n v="35735813797"/>
    <x v="2603"/>
    <d v="2023-03-28T09:14:19"/>
    <n v="130.1"/>
    <s v="Car"/>
    <n v="119930"/>
    <x v="1"/>
  </r>
  <r>
    <s v="3hkGAc8rcvVZvgDJ2z13D6LSw9Y2"/>
    <n v="13911"/>
    <x v="2604"/>
    <d v="2023-03-28T07:57:00"/>
    <n v="31.463999999999999"/>
    <s v="Car"/>
    <n v="0"/>
    <x v="0"/>
  </r>
  <r>
    <s v="DjT29uLGs7d0ACG8f7J3IgBm5L12"/>
    <n v="35733676592"/>
    <x v="2605"/>
    <d v="2023-03-28T08:16:11"/>
    <n v="33"/>
    <s v="Car"/>
    <n v="31040"/>
    <x v="0"/>
  </r>
  <r>
    <s v="BlUFfmdyEeTHQWzF0Mq1GhX4hca2"/>
    <n v="35733666205"/>
    <x v="2606"/>
    <d v="2023-03-28T08:19:18"/>
    <n v="25.2"/>
    <s v="Car"/>
    <n v="29040"/>
    <x v="0"/>
  </r>
  <r>
    <s v="REfE1fsIltS2W6fYKaXkVpzbnxo1"/>
    <n v="35734498055"/>
    <x v="2607"/>
    <d v="2023-03-28T07:59:00"/>
    <n v="5.0999999999999996"/>
    <s v="Car"/>
    <n v="7700"/>
    <x v="0"/>
  </r>
  <r>
    <s v="nFXpxCFM7hO9hXzqnwEOoTvUwdk2"/>
    <n v="35734288192"/>
    <x v="2608"/>
    <d v="2023-03-28T08:40:46"/>
    <n v="14.6"/>
    <s v="Bike"/>
    <n v="2600"/>
    <x v="0"/>
  </r>
  <r>
    <s v="REfE1fsIltS2W6fYKaXkVpzbnxo1"/>
    <n v="35734623498"/>
    <x v="2609"/>
    <d v="2023-03-28T08:42:02"/>
    <n v="55.6"/>
    <s v="Car"/>
    <n v="59520"/>
    <x v="0"/>
  </r>
  <r>
    <s v="3hkGAc8rcvVZvgDJ2z13D6LSw9Y2"/>
    <n v="13912"/>
    <x v="2610"/>
    <d v="2023-03-28T09:54:00"/>
    <n v="3.2280000000000002"/>
    <s v="Car"/>
    <n v="0"/>
    <x v="1"/>
  </r>
  <r>
    <s v="3hkGAc8rcvVZvgDJ2z13D6LSw9Y2"/>
    <n v="13913"/>
    <x v="2611"/>
    <d v="2023-03-28T10:13:00"/>
    <n v="5.2290000000000001"/>
    <s v="Car"/>
    <n v="0"/>
    <x v="1"/>
  </r>
  <r>
    <s v="3hkGAc8rcvVZvgDJ2z13D6LSw9Y2"/>
    <n v="13914"/>
    <x v="2612"/>
    <d v="2023-03-28T10:46:00"/>
    <n v="4.8010000000000002"/>
    <s v="Car"/>
    <n v="0"/>
    <x v="1"/>
  </r>
  <r>
    <s v="REfE1fsIltS2W6fYKaXkVpzbnxo1"/>
    <n v="35738996232"/>
    <x v="2613"/>
    <d v="2023-03-28T13:45:15"/>
    <n v="45.7"/>
    <s v="Car"/>
    <n v="54870"/>
    <x v="1"/>
  </r>
  <r>
    <s v="ozeN2QnsfqeM1WOqr6gDUps75X12"/>
    <n v="35740961330"/>
    <x v="2614"/>
    <d v="2023-03-28T15:50:42"/>
    <n v="130.30000000000001"/>
    <s v="Car"/>
    <n v="127490"/>
    <x v="1"/>
  </r>
  <r>
    <s v="REfE1fsIltS2W6fYKaXkVpzbnxo1"/>
    <n v="35744701773"/>
    <x v="2615"/>
    <d v="2023-03-28T16:58:40"/>
    <n v="3.1"/>
    <s v="Car"/>
    <n v="4680"/>
    <x v="1"/>
  </r>
  <r>
    <s v="5g04lIZdROgngrdkM7csAGPOQxh2"/>
    <n v="35743396305"/>
    <x v="2616"/>
    <d v="2023-03-28T17:42:20"/>
    <n v="30.6"/>
    <s v="Car"/>
    <n v="36520"/>
    <x v="0"/>
  </r>
  <r>
    <s v="REfE1fsIltS2W6fYKaXkVpzbnxo1"/>
    <n v="35744740187"/>
    <x v="2617"/>
    <d v="2023-03-28T18:17:22"/>
    <n v="83"/>
    <s v="Car"/>
    <n v="76000"/>
    <x v="1"/>
  </r>
  <r>
    <s v="3hkGAc8rcvVZvgDJ2z13D6LSw9Y2"/>
    <n v="35743252688"/>
    <x v="2618"/>
    <d v="2023-03-28T17:37:23"/>
    <n v="31.8"/>
    <s v="Car"/>
    <n v="31110"/>
    <x v="0"/>
  </r>
  <r>
    <s v="DjT29uLGs7d0ACG8f7J3IgBm5L12"/>
    <n v="35743718172"/>
    <x v="2619"/>
    <d v="2023-03-28T17:50:41"/>
    <n v="33.6"/>
    <s v="Car"/>
    <n v="33330"/>
    <x v="0"/>
  </r>
  <r>
    <s v="BlUFfmdyEeTHQWzF0Mq1GhX4hca2"/>
    <n v="35744132883"/>
    <x v="2620"/>
    <d v="2023-03-28T18:01:21"/>
    <n v="25.1"/>
    <s v="Car"/>
    <n v="28250"/>
    <x v="0"/>
  </r>
  <r>
    <s v="nFXpxCFM7hO9hXzqnwEOoTvUwdk2"/>
    <n v="35745146285"/>
    <x v="2621"/>
    <d v="2023-03-28T18:48:07"/>
    <n v="14.6"/>
    <s v="Bike"/>
    <n v="2990"/>
    <x v="0"/>
  </r>
  <r>
    <s v="Xu7AAwIgIScXffTZk1KO2PULm9w1"/>
    <n v="35750116237"/>
    <x v="2622"/>
    <d v="2023-03-29T08:38:16"/>
    <n v="10.3"/>
    <s v="Car"/>
    <n v="14560"/>
    <x v="0"/>
  </r>
  <r>
    <s v="Q34TKM9IKFcGY5EouohQ4iCYUWz2"/>
    <n v="35752583383"/>
    <x v="2623"/>
    <d v="2023-03-29T11:00:10"/>
    <n v="156.19999999999999"/>
    <s v="Train"/>
    <n v="26500"/>
    <x v="1"/>
  </r>
  <r>
    <s v="5g04lIZdROgngrdkM7csAGPOQxh2"/>
    <n v="35756315504"/>
    <x v="2624"/>
    <d v="2023-03-29T14:53:45"/>
    <n v="57.5"/>
    <s v="Car"/>
    <n v="55310"/>
    <x v="1"/>
  </r>
  <r>
    <s v="5g04lIZdROgngrdkM7csAGPOQxh2"/>
    <n v="35760147554"/>
    <x v="2625"/>
    <d v="2023-03-29T18:19:43"/>
    <n v="53"/>
    <s v="Car"/>
    <n v="48760"/>
    <x v="1"/>
  </r>
  <r>
    <s v="HMt9JlgKYtfNREqVUIGR6TVSrjp2"/>
    <n v="35765672569"/>
    <x v="2626"/>
    <d v="2023-03-30T08:29:09"/>
    <n v="15.3"/>
    <s v="Car"/>
    <n v="20480"/>
    <x v="0"/>
  </r>
  <r>
    <s v="DjT29uLGs7d0ACG8f7J3IgBm5L12"/>
    <n v="35768938639"/>
    <x v="2627"/>
    <d v="2023-03-30T11:33:50"/>
    <n v="32.200000000000003"/>
    <s v="Car"/>
    <n v="3912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A621DB-B494-4E07-8A6A-7CFC040D2CE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 rowPageCount="1" colPageCount="1"/>
  <pivotFields count="11">
    <pivotField showAll="0"/>
    <pivotField showAll="0"/>
    <pivotField axis="axisRow" numFmtId="22" showAll="0">
      <items count="26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t="default"/>
      </items>
    </pivotField>
    <pivotField numFmtId="22" showAll="0"/>
    <pivotField showAll="0"/>
    <pivotField showAll="0"/>
    <pivotField dataField="1" showAll="0"/>
    <pivotField axis="axisPage" showAll="0">
      <items count="3">
        <item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sd="0"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4">
    <field x="10"/>
    <field x="9"/>
    <field x="8"/>
    <field x="2"/>
  </rowFields>
  <rowItems count="14">
    <i>
      <x v="1"/>
    </i>
    <i r="1">
      <x v="3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t="grand">
      <x/>
    </i>
  </rowItems>
  <colItems count="1">
    <i/>
  </colItems>
  <pageFields count="1">
    <pageField fld="7" item="1" hier="-1"/>
  </pageFields>
  <dataFields count="1">
    <dataField name="Sum of Co2_emission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828DCA-89BE-48DF-B053-3B754514F294}" name="Table_1" displayName="Table_1" ref="A1:E31">
  <autoFilter ref="A1:E31" xr:uid="{C7828DCA-89BE-48DF-B053-3B754514F294}"/>
  <sortState xmlns:xlrd2="http://schemas.microsoft.com/office/spreadsheetml/2017/richdata2" ref="A2:E31">
    <sortCondition ref="A1:A31"/>
  </sortState>
  <tableColumns count="5">
    <tableColumn id="1" xr3:uid="{64383D5A-2CBB-4E64-AE01-67971CC34002}" name="EmployeeId"/>
    <tableColumn id="2" xr3:uid="{591BC276-DBA5-4C59-B39D-FA640AA92F43}" name="CompanyId"/>
    <tableColumn id="3" xr3:uid="{0AA64282-DFB2-46FF-BFFB-B8CE3817DEFF}" name="WfhDays"/>
    <tableColumn id="4" xr3:uid="{D467A346-4357-4324-9D54-CB53B5576408}" name="HaveLicensePlate"/>
    <tableColumn id="5" xr3:uid="{4C792463-5BD5-4056-9508-3EC6753EBD6C}" name="FuelType"/>
  </tableColumns>
  <tableStyleInfo name="Employe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284048-8A07-490F-A5D7-8AF351932B37}" name="Table_2" displayName="Table_2" ref="A1:H2637">
  <autoFilter ref="A1:H2637" xr:uid="{87284048-8A07-490F-A5D7-8AF351932B37}"/>
  <sortState xmlns:xlrd2="http://schemas.microsoft.com/office/spreadsheetml/2017/richdata2" ref="A2:H2637">
    <sortCondition ref="C1:C2637"/>
  </sortState>
  <tableColumns count="8">
    <tableColumn id="1" xr3:uid="{6533F833-E933-4D0B-B34F-35B9016FF72E}" name="EmployeeId"/>
    <tableColumn id="2" xr3:uid="{B2FE2235-B9EE-4A18-8037-900E60BBFBE2}" name="TripId"/>
    <tableColumn id="3" xr3:uid="{742AB46A-9461-4C75-B55A-46EB2FC6FB53}" name="StartTime"/>
    <tableColumn id="4" xr3:uid="{0D544FF9-CBF6-4677-A96B-02AF3FC0982A}" name="StopTime"/>
    <tableColumn id="5" xr3:uid="{9B87CBC9-ED57-4991-8037-7209874BDCC2}" name="Distance"/>
    <tableColumn id="6" xr3:uid="{5EB7B15B-A70D-4043-9364-AD04E77B87AF}" name="Vehicle"/>
    <tableColumn id="7" xr3:uid="{F911C9D3-D496-4B77-8144-597D9598ECDA}" name="Co2_emissions"/>
    <tableColumn id="8" xr3:uid="{08E94946-57DF-441C-B711-89948BB15268}" name="TripType"/>
  </tableColumns>
  <tableStyleInfo name="trip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D23" sqref="D23"/>
    </sheetView>
  </sheetViews>
  <sheetFormatPr defaultRowHeight="14.25" x14ac:dyDescent="0.45"/>
  <cols>
    <col min="4" max="4" width="48.265625" customWidth="1"/>
    <col min="5" max="5" width="22.19921875" bestFit="1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s="2">
        <v>17</v>
      </c>
      <c r="B2" s="2" t="s">
        <v>6</v>
      </c>
      <c r="C2" s="2">
        <v>30</v>
      </c>
      <c r="D2" s="4" t="s">
        <v>7</v>
      </c>
      <c r="E2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4B0C3-1545-443D-BB39-905B73AD8D77}">
  <dimension ref="A1:D3"/>
  <sheetViews>
    <sheetView workbookViewId="0">
      <selection activeCell="B6" sqref="B6"/>
    </sheetView>
  </sheetViews>
  <sheetFormatPr defaultRowHeight="14.25" x14ac:dyDescent="0.45"/>
  <sheetData>
    <row r="1" spans="1:4" x14ac:dyDescent="0.45">
      <c r="A1" s="5" t="s">
        <v>0</v>
      </c>
      <c r="B1" s="6" t="s">
        <v>8</v>
      </c>
      <c r="C1" s="6" t="s">
        <v>9</v>
      </c>
      <c r="D1" s="6" t="s">
        <v>10</v>
      </c>
    </row>
    <row r="2" spans="1:4" x14ac:dyDescent="0.45">
      <c r="A2" s="2">
        <v>17</v>
      </c>
      <c r="B2" s="7" t="s">
        <v>11</v>
      </c>
      <c r="C2" s="7" t="s">
        <v>13</v>
      </c>
      <c r="D2">
        <v>0.21</v>
      </c>
    </row>
    <row r="3" spans="1:4" x14ac:dyDescent="0.45">
      <c r="A3" s="2">
        <v>17</v>
      </c>
      <c r="B3" s="7" t="s">
        <v>14</v>
      </c>
      <c r="C3" s="7" t="s">
        <v>13</v>
      </c>
      <c r="D3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51C0-0204-4714-A353-E83CD03EB64E}">
  <dimension ref="A1:E31"/>
  <sheetViews>
    <sheetView workbookViewId="0"/>
  </sheetViews>
  <sheetFormatPr defaultRowHeight="14.25" x14ac:dyDescent="0.45"/>
  <cols>
    <col min="1" max="1" width="32.19921875" bestFit="1" customWidth="1"/>
    <col min="2" max="2" width="11.73046875" bestFit="1" customWidth="1"/>
    <col min="3" max="3" width="10" bestFit="1" customWidth="1"/>
    <col min="4" max="4" width="16.59765625" bestFit="1" customWidth="1"/>
    <col min="5" max="5" width="45.86328125" bestFit="1" customWidth="1"/>
  </cols>
  <sheetData>
    <row r="1" spans="1:5" x14ac:dyDescent="0.45">
      <c r="A1" s="2" t="s">
        <v>15</v>
      </c>
      <c r="B1" s="2" t="s">
        <v>0</v>
      </c>
      <c r="C1" s="2" t="s">
        <v>16</v>
      </c>
      <c r="D1" s="2" t="s">
        <v>17</v>
      </c>
      <c r="E1" s="2" t="s">
        <v>18</v>
      </c>
    </row>
    <row r="2" spans="1:5" x14ac:dyDescent="0.45">
      <c r="A2" s="2" t="s">
        <v>20</v>
      </c>
      <c r="B2" s="2">
        <v>17</v>
      </c>
      <c r="C2" s="2">
        <v>27</v>
      </c>
      <c r="D2" s="2">
        <v>0</v>
      </c>
      <c r="E2" s="2" t="s">
        <v>19</v>
      </c>
    </row>
    <row r="3" spans="1:5" x14ac:dyDescent="0.45">
      <c r="A3" s="2" t="s">
        <v>22</v>
      </c>
      <c r="B3" s="2">
        <v>17</v>
      </c>
      <c r="C3" s="2">
        <v>8</v>
      </c>
      <c r="D3" s="2">
        <v>1</v>
      </c>
      <c r="E3" s="2" t="s">
        <v>21</v>
      </c>
    </row>
    <row r="4" spans="1:5" x14ac:dyDescent="0.45">
      <c r="A4" s="2" t="s">
        <v>23</v>
      </c>
      <c r="B4" s="2">
        <v>17</v>
      </c>
      <c r="C4" s="2">
        <v>32</v>
      </c>
      <c r="D4" s="2">
        <v>1</v>
      </c>
      <c r="E4" s="2" t="s">
        <v>21</v>
      </c>
    </row>
    <row r="5" spans="1:5" x14ac:dyDescent="0.45">
      <c r="A5" s="2" t="s">
        <v>24</v>
      </c>
      <c r="B5" s="2">
        <v>17</v>
      </c>
      <c r="C5" s="2">
        <v>17</v>
      </c>
      <c r="D5" s="2">
        <v>1</v>
      </c>
      <c r="E5" s="2" t="s">
        <v>25</v>
      </c>
    </row>
    <row r="6" spans="1:5" x14ac:dyDescent="0.45">
      <c r="A6" s="2" t="s">
        <v>27</v>
      </c>
      <c r="B6" s="2">
        <v>17</v>
      </c>
      <c r="C6" s="2">
        <v>31</v>
      </c>
      <c r="D6" s="2">
        <v>1</v>
      </c>
      <c r="E6" s="2" t="s">
        <v>21</v>
      </c>
    </row>
    <row r="7" spans="1:5" x14ac:dyDescent="0.45">
      <c r="A7" s="2" t="s">
        <v>28</v>
      </c>
      <c r="B7" s="2">
        <v>17</v>
      </c>
      <c r="C7" s="2">
        <v>61</v>
      </c>
      <c r="D7" s="2">
        <v>0</v>
      </c>
      <c r="E7" s="2" t="s">
        <v>19</v>
      </c>
    </row>
    <row r="8" spans="1:5" x14ac:dyDescent="0.45">
      <c r="A8" s="2" t="s">
        <v>29</v>
      </c>
      <c r="B8" s="2">
        <v>17</v>
      </c>
      <c r="C8" s="2">
        <v>30</v>
      </c>
      <c r="D8" s="2">
        <v>0</v>
      </c>
      <c r="E8" s="2" t="s">
        <v>19</v>
      </c>
    </row>
    <row r="9" spans="1:5" x14ac:dyDescent="0.45">
      <c r="A9" s="2" t="s">
        <v>30</v>
      </c>
      <c r="B9" s="2">
        <v>17</v>
      </c>
      <c r="C9" s="2">
        <v>24</v>
      </c>
      <c r="D9" s="2">
        <v>1</v>
      </c>
      <c r="E9" s="2" t="s">
        <v>25</v>
      </c>
    </row>
    <row r="10" spans="1:5" x14ac:dyDescent="0.45">
      <c r="A10" s="2" t="s">
        <v>31</v>
      </c>
      <c r="B10" s="2">
        <v>17</v>
      </c>
      <c r="C10" s="2">
        <v>34</v>
      </c>
      <c r="D10" s="2">
        <v>0</v>
      </c>
      <c r="E10" s="2" t="s">
        <v>19</v>
      </c>
    </row>
    <row r="11" spans="1:5" x14ac:dyDescent="0.45">
      <c r="A11" s="2" t="s">
        <v>32</v>
      </c>
      <c r="B11" s="2">
        <v>17</v>
      </c>
      <c r="C11" s="2">
        <v>0</v>
      </c>
      <c r="D11" s="2">
        <v>1</v>
      </c>
      <c r="E11" s="2" t="s">
        <v>26</v>
      </c>
    </row>
    <row r="12" spans="1:5" x14ac:dyDescent="0.45">
      <c r="A12" s="2" t="s">
        <v>33</v>
      </c>
      <c r="B12" s="2">
        <v>17</v>
      </c>
      <c r="C12" s="2">
        <v>61</v>
      </c>
      <c r="D12" s="2">
        <v>0</v>
      </c>
      <c r="E12" s="2" t="s">
        <v>19</v>
      </c>
    </row>
    <row r="13" spans="1:5" x14ac:dyDescent="0.45">
      <c r="A13" s="2" t="s">
        <v>34</v>
      </c>
      <c r="B13" s="2">
        <v>17</v>
      </c>
      <c r="C13" s="2">
        <v>49</v>
      </c>
      <c r="D13" s="2">
        <v>1</v>
      </c>
      <c r="E13" s="2" t="s">
        <v>21</v>
      </c>
    </row>
    <row r="14" spans="1:5" x14ac:dyDescent="0.45">
      <c r="A14" s="2" t="s">
        <v>35</v>
      </c>
      <c r="B14" s="2">
        <v>17</v>
      </c>
      <c r="C14" s="2">
        <v>16</v>
      </c>
      <c r="D14" s="2">
        <v>0</v>
      </c>
      <c r="E14" s="2" t="s">
        <v>19</v>
      </c>
    </row>
    <row r="15" spans="1:5" x14ac:dyDescent="0.45">
      <c r="A15" s="2" t="s">
        <v>36</v>
      </c>
      <c r="B15" s="2">
        <v>17</v>
      </c>
      <c r="C15" s="2">
        <v>0</v>
      </c>
      <c r="D15" s="2">
        <v>0</v>
      </c>
      <c r="E15" s="2" t="s">
        <v>19</v>
      </c>
    </row>
    <row r="16" spans="1:5" x14ac:dyDescent="0.45">
      <c r="A16" s="2" t="s">
        <v>37</v>
      </c>
      <c r="B16" s="2">
        <v>17</v>
      </c>
      <c r="C16" s="2">
        <v>41</v>
      </c>
      <c r="D16" s="2">
        <v>0</v>
      </c>
      <c r="E16" s="2" t="s">
        <v>19</v>
      </c>
    </row>
    <row r="17" spans="1:5" x14ac:dyDescent="0.45">
      <c r="A17" s="2" t="s">
        <v>38</v>
      </c>
      <c r="B17" s="2">
        <v>17</v>
      </c>
      <c r="C17" s="2">
        <v>62</v>
      </c>
      <c r="D17" s="2">
        <v>0</v>
      </c>
      <c r="E17" s="2" t="s">
        <v>19</v>
      </c>
    </row>
    <row r="18" spans="1:5" x14ac:dyDescent="0.45">
      <c r="A18" s="2" t="s">
        <v>39</v>
      </c>
      <c r="B18" s="2">
        <v>17</v>
      </c>
      <c r="C18" s="2">
        <v>27</v>
      </c>
      <c r="D18" s="2">
        <v>0</v>
      </c>
      <c r="E18" s="2" t="s">
        <v>19</v>
      </c>
    </row>
    <row r="19" spans="1:5" x14ac:dyDescent="0.45">
      <c r="A19" s="2" t="s">
        <v>40</v>
      </c>
      <c r="B19" s="2">
        <v>17</v>
      </c>
      <c r="C19" s="2">
        <v>88</v>
      </c>
      <c r="D19" s="2">
        <v>0</v>
      </c>
      <c r="E19" s="2" t="s">
        <v>19</v>
      </c>
    </row>
    <row r="20" spans="1:5" x14ac:dyDescent="0.45">
      <c r="A20" s="2" t="s">
        <v>41</v>
      </c>
      <c r="B20" s="2">
        <v>17</v>
      </c>
      <c r="C20" s="2">
        <v>2</v>
      </c>
      <c r="D20" s="2">
        <v>0</v>
      </c>
      <c r="E20" s="2" t="s">
        <v>19</v>
      </c>
    </row>
    <row r="21" spans="1:5" x14ac:dyDescent="0.45">
      <c r="A21" s="2" t="s">
        <v>42</v>
      </c>
      <c r="B21" s="2">
        <v>17</v>
      </c>
      <c r="C21" s="2">
        <v>55</v>
      </c>
      <c r="D21" s="2">
        <v>0</v>
      </c>
      <c r="E21" s="2" t="s">
        <v>19</v>
      </c>
    </row>
    <row r="22" spans="1:5" x14ac:dyDescent="0.45">
      <c r="A22" s="2" t="s">
        <v>43</v>
      </c>
      <c r="B22" s="2">
        <v>17</v>
      </c>
      <c r="C22" s="2">
        <v>18</v>
      </c>
      <c r="D22" s="2">
        <v>1</v>
      </c>
      <c r="E22" s="2" t="s">
        <v>21</v>
      </c>
    </row>
    <row r="23" spans="1:5" x14ac:dyDescent="0.45">
      <c r="A23" s="2" t="s">
        <v>44</v>
      </c>
      <c r="B23" s="2">
        <v>17</v>
      </c>
      <c r="C23" s="2">
        <v>49</v>
      </c>
      <c r="D23" s="2">
        <v>0</v>
      </c>
      <c r="E23" s="2" t="s">
        <v>19</v>
      </c>
    </row>
    <row r="24" spans="1:5" x14ac:dyDescent="0.45">
      <c r="A24" s="2" t="s">
        <v>45</v>
      </c>
      <c r="B24" s="2">
        <v>17</v>
      </c>
      <c r="C24" s="2">
        <v>46</v>
      </c>
      <c r="D24" s="2">
        <v>0</v>
      </c>
      <c r="E24" s="2" t="s">
        <v>19</v>
      </c>
    </row>
    <row r="25" spans="1:5" x14ac:dyDescent="0.45">
      <c r="A25" s="2" t="s">
        <v>46</v>
      </c>
      <c r="B25" s="2">
        <v>17</v>
      </c>
      <c r="C25" s="2">
        <v>71</v>
      </c>
      <c r="D25" s="2">
        <v>0</v>
      </c>
      <c r="E25" s="2" t="s">
        <v>19</v>
      </c>
    </row>
    <row r="26" spans="1:5" x14ac:dyDescent="0.45">
      <c r="A26" s="2" t="s">
        <v>47</v>
      </c>
      <c r="B26" s="2">
        <v>17</v>
      </c>
      <c r="C26" s="2">
        <v>14</v>
      </c>
      <c r="D26" s="2">
        <v>0</v>
      </c>
      <c r="E26" s="2" t="s">
        <v>19</v>
      </c>
    </row>
    <row r="27" spans="1:5" x14ac:dyDescent="0.45">
      <c r="A27" s="2" t="s">
        <v>48</v>
      </c>
      <c r="B27" s="2">
        <v>17</v>
      </c>
      <c r="C27" s="2">
        <v>89</v>
      </c>
      <c r="D27" s="2">
        <v>0</v>
      </c>
      <c r="E27" s="2" t="s">
        <v>19</v>
      </c>
    </row>
    <row r="28" spans="1:5" x14ac:dyDescent="0.45">
      <c r="A28" s="2" t="s">
        <v>49</v>
      </c>
      <c r="B28" s="2">
        <v>17</v>
      </c>
      <c r="C28" s="2">
        <v>43</v>
      </c>
      <c r="D28" s="2">
        <v>0</v>
      </c>
      <c r="E28" s="2" t="s">
        <v>19</v>
      </c>
    </row>
    <row r="29" spans="1:5" x14ac:dyDescent="0.45">
      <c r="A29" s="2" t="s">
        <v>50</v>
      </c>
      <c r="B29" s="2">
        <v>17</v>
      </c>
      <c r="C29" s="2">
        <v>44</v>
      </c>
      <c r="D29" s="2">
        <v>0</v>
      </c>
      <c r="E29" s="2" t="s">
        <v>19</v>
      </c>
    </row>
    <row r="30" spans="1:5" x14ac:dyDescent="0.45">
      <c r="A30" s="2" t="s">
        <v>51</v>
      </c>
      <c r="B30" s="2">
        <v>17</v>
      </c>
      <c r="C30" s="2">
        <v>56</v>
      </c>
      <c r="D30" s="2">
        <v>0</v>
      </c>
      <c r="E30" s="2" t="s">
        <v>19</v>
      </c>
    </row>
    <row r="31" spans="1:5" x14ac:dyDescent="0.45">
      <c r="A31" s="2" t="s">
        <v>52</v>
      </c>
      <c r="B31" s="2">
        <v>17</v>
      </c>
      <c r="C31" s="2">
        <v>12</v>
      </c>
      <c r="D31" s="2">
        <v>0</v>
      </c>
      <c r="E31" s="2" t="s">
        <v>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515DF-1423-4283-A533-867D12078737}">
  <dimension ref="A1:K17"/>
  <sheetViews>
    <sheetView workbookViewId="0">
      <selection activeCell="H17" sqref="H17"/>
    </sheetView>
  </sheetViews>
  <sheetFormatPr defaultRowHeight="14.25" x14ac:dyDescent="0.45"/>
  <cols>
    <col min="1" max="1" width="12.06640625" bestFit="1" customWidth="1"/>
    <col min="2" max="2" width="19.1328125" bestFit="1" customWidth="1"/>
    <col min="6" max="6" width="10.53125" bestFit="1" customWidth="1"/>
  </cols>
  <sheetData>
    <row r="1" spans="1:11" x14ac:dyDescent="0.45">
      <c r="A1" s="10" t="s">
        <v>8</v>
      </c>
      <c r="B1" t="s">
        <v>59</v>
      </c>
    </row>
    <row r="3" spans="1:11" x14ac:dyDescent="0.45">
      <c r="A3" s="10" t="s">
        <v>66</v>
      </c>
      <c r="B3" t="s">
        <v>65</v>
      </c>
    </row>
    <row r="4" spans="1:11" x14ac:dyDescent="0.45">
      <c r="A4" s="11" t="s">
        <v>68</v>
      </c>
      <c r="B4" s="9">
        <v>21512210</v>
      </c>
      <c r="G4" t="s">
        <v>74</v>
      </c>
      <c r="H4" t="s">
        <v>75</v>
      </c>
      <c r="I4" t="s">
        <v>78</v>
      </c>
      <c r="J4" t="s">
        <v>79</v>
      </c>
      <c r="K4" t="s">
        <v>80</v>
      </c>
    </row>
    <row r="5" spans="1:11" x14ac:dyDescent="0.45">
      <c r="A5" s="12" t="s">
        <v>69</v>
      </c>
      <c r="B5" s="9">
        <v>428230</v>
      </c>
      <c r="F5" t="s">
        <v>81</v>
      </c>
      <c r="G5">
        <v>9336590</v>
      </c>
      <c r="H5">
        <v>6204000</v>
      </c>
      <c r="I5">
        <v>8644040</v>
      </c>
      <c r="J5">
        <v>6775690</v>
      </c>
      <c r="K5">
        <v>6580630</v>
      </c>
    </row>
    <row r="6" spans="1:11" x14ac:dyDescent="0.45">
      <c r="A6" s="13" t="s">
        <v>70</v>
      </c>
      <c r="B6" s="9">
        <v>86370</v>
      </c>
      <c r="F6" t="s">
        <v>82</v>
      </c>
      <c r="G6">
        <v>8250924</v>
      </c>
      <c r="H6">
        <v>8943923</v>
      </c>
      <c r="I6">
        <v>8782707</v>
      </c>
      <c r="J6">
        <v>11560353</v>
      </c>
      <c r="K6">
        <v>12057544</v>
      </c>
    </row>
    <row r="7" spans="1:11" x14ac:dyDescent="0.45">
      <c r="A7" s="13" t="s">
        <v>71</v>
      </c>
      <c r="B7" s="9">
        <v>341860</v>
      </c>
    </row>
    <row r="8" spans="1:11" x14ac:dyDescent="0.45">
      <c r="A8" s="12" t="s">
        <v>72</v>
      </c>
      <c r="B8" s="9">
        <v>21083980</v>
      </c>
      <c r="F8" t="s">
        <v>83</v>
      </c>
      <c r="G8">
        <f>ABS(G5-G6)</f>
        <v>1085666</v>
      </c>
      <c r="H8">
        <f t="shared" ref="H8:K8" si="0">ABS(H5-H6)</f>
        <v>2739923</v>
      </c>
      <c r="I8">
        <f t="shared" si="0"/>
        <v>138667</v>
      </c>
      <c r="J8">
        <f t="shared" si="0"/>
        <v>4784663</v>
      </c>
      <c r="K8">
        <f t="shared" si="0"/>
        <v>5476914</v>
      </c>
    </row>
    <row r="9" spans="1:11" ht="28.5" x14ac:dyDescent="0.45">
      <c r="A9" s="13" t="s">
        <v>73</v>
      </c>
      <c r="B9" s="9">
        <v>5543390</v>
      </c>
      <c r="F9" s="14" t="s">
        <v>84</v>
      </c>
      <c r="G9" s="15">
        <f>MAX(1-G8/G5,0)</f>
        <v>0.88371921654479846</v>
      </c>
      <c r="H9" s="15">
        <f t="shared" ref="H9:K9" si="1">MAX(1-H8/H5,0)</f>
        <v>0.55836186331399096</v>
      </c>
      <c r="I9" s="15">
        <f t="shared" si="1"/>
        <v>0.98395807978676642</v>
      </c>
      <c r="J9" s="15">
        <f t="shared" si="1"/>
        <v>0.29384859696945997</v>
      </c>
      <c r="K9" s="15">
        <f t="shared" si="1"/>
        <v>0.16772193543779246</v>
      </c>
    </row>
    <row r="10" spans="1:11" x14ac:dyDescent="0.45">
      <c r="A10" s="13" t="s">
        <v>74</v>
      </c>
      <c r="B10" s="9">
        <v>9336590</v>
      </c>
    </row>
    <row r="11" spans="1:11" ht="42.75" x14ac:dyDescent="0.45">
      <c r="A11" s="13" t="s">
        <v>75</v>
      </c>
      <c r="B11" s="9">
        <v>6204000</v>
      </c>
      <c r="F11" s="14" t="s">
        <v>85</v>
      </c>
      <c r="G11" s="16">
        <f>AVERAGE(G9:G9)</f>
        <v>0.88371921654479846</v>
      </c>
      <c r="H11" s="16">
        <f>AVERAGE(G9:H9)</f>
        <v>0.72104053992939465</v>
      </c>
      <c r="I11" s="16">
        <f>AVERAGE(G9:I9)</f>
        <v>0.80867971988185194</v>
      </c>
      <c r="J11" s="16">
        <f>AVERAGE(G9:J9)</f>
        <v>0.67997193915375398</v>
      </c>
      <c r="K11" s="16">
        <f>AVERAGE(G9:K9)</f>
        <v>0.57752193841056165</v>
      </c>
    </row>
    <row r="12" spans="1:11" x14ac:dyDescent="0.45">
      <c r="A12" s="11" t="s">
        <v>76</v>
      </c>
      <c r="B12" s="9">
        <v>22000360</v>
      </c>
      <c r="G12" t="s">
        <v>86</v>
      </c>
      <c r="H12" t="s">
        <v>87</v>
      </c>
      <c r="I12" t="s">
        <v>88</v>
      </c>
      <c r="J12" t="s">
        <v>89</v>
      </c>
      <c r="K12" t="s">
        <v>90</v>
      </c>
    </row>
    <row r="13" spans="1:11" x14ac:dyDescent="0.45">
      <c r="A13" s="12" t="s">
        <v>77</v>
      </c>
      <c r="B13" s="9">
        <v>22000360</v>
      </c>
    </row>
    <row r="14" spans="1:11" x14ac:dyDescent="0.45">
      <c r="A14" s="13" t="s">
        <v>78</v>
      </c>
      <c r="B14" s="9">
        <v>8644040</v>
      </c>
    </row>
    <row r="15" spans="1:11" x14ac:dyDescent="0.45">
      <c r="A15" s="13" t="s">
        <v>79</v>
      </c>
      <c r="B15" s="9">
        <v>6775690</v>
      </c>
    </row>
    <row r="16" spans="1:11" x14ac:dyDescent="0.45">
      <c r="A16" s="13" t="s">
        <v>80</v>
      </c>
      <c r="B16" s="9">
        <v>6580630</v>
      </c>
    </row>
    <row r="17" spans="1:2" x14ac:dyDescent="0.45">
      <c r="A17" s="11" t="s">
        <v>67</v>
      </c>
      <c r="B17" s="9">
        <v>43512570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42791-0256-4325-BA75-B0BE4E7E8393}">
  <dimension ref="A1:H2637"/>
  <sheetViews>
    <sheetView tabSelected="1" workbookViewId="0">
      <selection activeCell="K9" sqref="K9"/>
    </sheetView>
  </sheetViews>
  <sheetFormatPr defaultRowHeight="14.25" x14ac:dyDescent="0.45"/>
  <cols>
    <col min="2" max="2" width="11.73046875" bestFit="1" customWidth="1"/>
    <col min="3" max="4" width="15.265625" bestFit="1" customWidth="1"/>
  </cols>
  <sheetData>
    <row r="1" spans="1:8" x14ac:dyDescent="0.45">
      <c r="A1" s="2" t="s">
        <v>15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8</v>
      </c>
    </row>
    <row r="2" spans="1:8" x14ac:dyDescent="0.45">
      <c r="A2" s="2" t="s">
        <v>39</v>
      </c>
      <c r="B2" s="2">
        <v>31965639053</v>
      </c>
      <c r="C2" s="8">
        <v>44788.32708333333</v>
      </c>
      <c r="D2" s="8">
        <v>44788.353391203702</v>
      </c>
      <c r="E2" s="2">
        <v>15.5</v>
      </c>
      <c r="F2" s="2" t="s">
        <v>62</v>
      </c>
      <c r="G2" s="2">
        <v>3100</v>
      </c>
      <c r="H2" s="2" t="s">
        <v>59</v>
      </c>
    </row>
    <row r="3" spans="1:8" x14ac:dyDescent="0.45">
      <c r="A3" s="2" t="s">
        <v>39</v>
      </c>
      <c r="B3" s="2">
        <v>31976997270</v>
      </c>
      <c r="C3" s="8">
        <v>44788.743032407408</v>
      </c>
      <c r="D3" s="8">
        <v>44788.768206018518</v>
      </c>
      <c r="E3" s="2">
        <v>14.5</v>
      </c>
      <c r="F3" s="2" t="s">
        <v>62</v>
      </c>
      <c r="G3" s="2">
        <v>3110</v>
      </c>
      <c r="H3" s="2" t="s">
        <v>59</v>
      </c>
    </row>
    <row r="4" spans="1:8" x14ac:dyDescent="0.45">
      <c r="A4" s="2" t="s">
        <v>39</v>
      </c>
      <c r="B4" s="2">
        <v>31983078592</v>
      </c>
      <c r="C4" s="8">
        <v>44789.327291666668</v>
      </c>
      <c r="D4" s="8">
        <v>44789.355324074073</v>
      </c>
      <c r="E4" s="2">
        <v>14.8</v>
      </c>
      <c r="F4" s="2" t="s">
        <v>62</v>
      </c>
      <c r="G4" s="2">
        <v>3750</v>
      </c>
      <c r="H4" s="2" t="s">
        <v>59</v>
      </c>
    </row>
    <row r="5" spans="1:8" x14ac:dyDescent="0.45">
      <c r="A5" s="2" t="s">
        <v>39</v>
      </c>
      <c r="B5" s="2">
        <v>31993969662</v>
      </c>
      <c r="C5" s="8">
        <v>44789.730300925927</v>
      </c>
      <c r="D5" s="8">
        <v>44789.758483796293</v>
      </c>
      <c r="E5" s="2">
        <v>14.7</v>
      </c>
      <c r="F5" s="2" t="s">
        <v>62</v>
      </c>
      <c r="G5" s="2">
        <v>3550</v>
      </c>
      <c r="H5" s="2" t="s">
        <v>59</v>
      </c>
    </row>
    <row r="6" spans="1:8" x14ac:dyDescent="0.45">
      <c r="A6" s="2" t="s">
        <v>39</v>
      </c>
      <c r="B6" s="2">
        <v>32000709281</v>
      </c>
      <c r="C6" s="8">
        <v>44790.344317129631</v>
      </c>
      <c r="D6" s="8">
        <v>44790.354722222219</v>
      </c>
      <c r="E6" s="2">
        <v>14.9</v>
      </c>
      <c r="F6" s="2" t="s">
        <v>12</v>
      </c>
      <c r="G6" s="2">
        <v>16130</v>
      </c>
      <c r="H6" s="2" t="s">
        <v>59</v>
      </c>
    </row>
    <row r="7" spans="1:8" x14ac:dyDescent="0.45">
      <c r="A7" s="2" t="s">
        <v>39</v>
      </c>
      <c r="B7" s="2">
        <v>32004543728</v>
      </c>
      <c r="C7" s="8">
        <v>44790.527361111112</v>
      </c>
      <c r="D7" s="8">
        <v>44790.537395833337</v>
      </c>
      <c r="E7" s="2">
        <v>14.5</v>
      </c>
      <c r="F7" s="2" t="s">
        <v>12</v>
      </c>
      <c r="G7" s="2">
        <v>14190</v>
      </c>
      <c r="H7" s="2" t="s">
        <v>59</v>
      </c>
    </row>
    <row r="8" spans="1:8" x14ac:dyDescent="0.45">
      <c r="A8" s="2" t="s">
        <v>39</v>
      </c>
      <c r="B8" s="2">
        <v>32129559028</v>
      </c>
      <c r="C8" s="8">
        <v>44797.548356481479</v>
      </c>
      <c r="D8" s="8">
        <v>44797.577326388891</v>
      </c>
      <c r="E8" s="2">
        <v>15.2</v>
      </c>
      <c r="F8" s="2" t="s">
        <v>62</v>
      </c>
      <c r="G8" s="2">
        <v>3180</v>
      </c>
      <c r="H8" s="2" t="s">
        <v>59</v>
      </c>
    </row>
    <row r="9" spans="1:8" x14ac:dyDescent="0.45">
      <c r="A9" s="2" t="s">
        <v>39</v>
      </c>
      <c r="B9" s="2">
        <v>32136227839</v>
      </c>
      <c r="C9" s="8">
        <v>44797.778738425928</v>
      </c>
      <c r="D9" s="8">
        <v>44797.804525462961</v>
      </c>
      <c r="E9" s="2">
        <v>15.1</v>
      </c>
      <c r="F9" s="2" t="s">
        <v>62</v>
      </c>
      <c r="G9" s="2">
        <v>4490</v>
      </c>
      <c r="H9" s="2" t="s">
        <v>59</v>
      </c>
    </row>
    <row r="10" spans="1:8" x14ac:dyDescent="0.45">
      <c r="A10" s="2" t="s">
        <v>39</v>
      </c>
      <c r="B10" s="2">
        <v>32141293741</v>
      </c>
      <c r="C10" s="8">
        <v>44798.33902777778</v>
      </c>
      <c r="D10" s="8">
        <v>44798.349479166667</v>
      </c>
      <c r="E10" s="2">
        <v>19.600000000000001</v>
      </c>
      <c r="F10" s="2" t="s">
        <v>12</v>
      </c>
      <c r="G10" s="2">
        <v>21690</v>
      </c>
      <c r="H10" s="2" t="s">
        <v>59</v>
      </c>
    </row>
    <row r="11" spans="1:8" x14ac:dyDescent="0.45">
      <c r="A11" s="2" t="s">
        <v>39</v>
      </c>
      <c r="B11" s="2">
        <v>32153302213</v>
      </c>
      <c r="C11" s="8">
        <v>44798.77070601852</v>
      </c>
      <c r="D11" s="8">
        <v>44798.779409722221</v>
      </c>
      <c r="E11" s="2">
        <v>14.4</v>
      </c>
      <c r="F11" s="2" t="s">
        <v>12</v>
      </c>
      <c r="G11" s="2">
        <v>13180</v>
      </c>
      <c r="H11" s="2" t="s">
        <v>59</v>
      </c>
    </row>
    <row r="12" spans="1:8" x14ac:dyDescent="0.45">
      <c r="A12" s="2" t="s">
        <v>39</v>
      </c>
      <c r="B12" s="2">
        <v>32494273796</v>
      </c>
      <c r="C12" s="8">
        <v>44817.74291666667</v>
      </c>
      <c r="D12" s="8">
        <v>44817.767488425925</v>
      </c>
      <c r="E12" s="2">
        <v>14.6</v>
      </c>
      <c r="F12" s="2" t="s">
        <v>62</v>
      </c>
      <c r="G12" s="2">
        <v>2920</v>
      </c>
      <c r="H12" s="2" t="s">
        <v>59</v>
      </c>
    </row>
    <row r="13" spans="1:8" x14ac:dyDescent="0.45">
      <c r="A13" s="2" t="s">
        <v>50</v>
      </c>
      <c r="B13" s="2">
        <v>5048</v>
      </c>
      <c r="C13" s="8">
        <v>44818.385416666664</v>
      </c>
      <c r="D13" s="8">
        <v>44818.416666666664</v>
      </c>
      <c r="E13" s="2">
        <v>40.436</v>
      </c>
      <c r="F13" s="2" t="s">
        <v>12</v>
      </c>
      <c r="G13" s="2">
        <v>0</v>
      </c>
      <c r="H13" s="2" t="s">
        <v>60</v>
      </c>
    </row>
    <row r="14" spans="1:8" x14ac:dyDescent="0.45">
      <c r="A14" s="2" t="s">
        <v>50</v>
      </c>
      <c r="B14" s="2">
        <v>5049</v>
      </c>
      <c r="C14" s="8">
        <v>44818.5</v>
      </c>
      <c r="D14" s="8">
        <v>44818.53125</v>
      </c>
      <c r="E14" s="2">
        <v>40.677</v>
      </c>
      <c r="F14" s="2" t="s">
        <v>12</v>
      </c>
      <c r="G14" s="2">
        <v>0</v>
      </c>
      <c r="H14" s="2" t="s">
        <v>60</v>
      </c>
    </row>
    <row r="15" spans="1:8" x14ac:dyDescent="0.45">
      <c r="A15" s="2" t="s">
        <v>50</v>
      </c>
      <c r="B15" s="2">
        <v>5050</v>
      </c>
      <c r="C15" s="8">
        <v>44830.333333333336</v>
      </c>
      <c r="D15" s="8">
        <v>44830.364583333336</v>
      </c>
      <c r="E15" s="2">
        <v>51.451999999999998</v>
      </c>
      <c r="F15" s="2" t="s">
        <v>12</v>
      </c>
      <c r="G15" s="2">
        <v>0</v>
      </c>
      <c r="H15" s="2" t="s">
        <v>59</v>
      </c>
    </row>
    <row r="16" spans="1:8" x14ac:dyDescent="0.45">
      <c r="A16" s="2" t="s">
        <v>39</v>
      </c>
      <c r="B16" s="2">
        <v>32717947028</v>
      </c>
      <c r="C16" s="8">
        <v>44830.349317129629</v>
      </c>
      <c r="D16" s="8">
        <v>44830.360462962963</v>
      </c>
      <c r="E16" s="2">
        <v>16.5</v>
      </c>
      <c r="F16" s="2" t="s">
        <v>12</v>
      </c>
      <c r="G16" s="2">
        <v>15520</v>
      </c>
      <c r="H16" s="2" t="s">
        <v>59</v>
      </c>
    </row>
    <row r="17" spans="1:8" x14ac:dyDescent="0.45">
      <c r="A17" s="2" t="s">
        <v>50</v>
      </c>
      <c r="B17" s="2">
        <v>5046</v>
      </c>
      <c r="C17" s="8">
        <v>44830.520833333336</v>
      </c>
      <c r="D17" s="8">
        <v>44830.5625</v>
      </c>
      <c r="E17" s="2">
        <v>52.548000000000002</v>
      </c>
      <c r="F17" s="2" t="s">
        <v>12</v>
      </c>
      <c r="G17" s="2">
        <v>0</v>
      </c>
      <c r="H17" s="2" t="s">
        <v>60</v>
      </c>
    </row>
    <row r="18" spans="1:8" x14ac:dyDescent="0.45">
      <c r="A18" s="2" t="s">
        <v>50</v>
      </c>
      <c r="B18" s="2">
        <v>5047</v>
      </c>
      <c r="C18" s="8">
        <v>44830.645833333336</v>
      </c>
      <c r="D18" s="8">
        <v>44830.6875</v>
      </c>
      <c r="E18" s="2">
        <v>64.171000000000006</v>
      </c>
      <c r="F18" s="2" t="s">
        <v>12</v>
      </c>
      <c r="G18" s="2">
        <v>0</v>
      </c>
      <c r="H18" s="2" t="s">
        <v>60</v>
      </c>
    </row>
    <row r="19" spans="1:8" x14ac:dyDescent="0.45">
      <c r="A19" s="2" t="s">
        <v>39</v>
      </c>
      <c r="B19" s="2">
        <v>32727227836</v>
      </c>
      <c r="C19" s="8">
        <v>44830.730891203704</v>
      </c>
      <c r="D19" s="8">
        <v>44830.743935185186</v>
      </c>
      <c r="E19" s="2">
        <v>15.1</v>
      </c>
      <c r="F19" s="2" t="s">
        <v>12</v>
      </c>
      <c r="G19" s="2">
        <v>17000</v>
      </c>
      <c r="H19" s="2" t="s">
        <v>59</v>
      </c>
    </row>
    <row r="20" spans="1:8" x14ac:dyDescent="0.45">
      <c r="A20" s="2" t="s">
        <v>50</v>
      </c>
      <c r="B20" s="2">
        <v>5051</v>
      </c>
      <c r="C20" s="8">
        <v>44830.75</v>
      </c>
      <c r="D20" s="8">
        <v>44830.78125</v>
      </c>
      <c r="E20" s="2">
        <v>52.948</v>
      </c>
      <c r="F20" s="2" t="s">
        <v>12</v>
      </c>
      <c r="G20" s="2">
        <v>0</v>
      </c>
      <c r="H20" s="2" t="s">
        <v>59</v>
      </c>
    </row>
    <row r="21" spans="1:8" x14ac:dyDescent="0.45">
      <c r="A21" s="2" t="s">
        <v>39</v>
      </c>
      <c r="B21" s="2">
        <v>32733692441</v>
      </c>
      <c r="C21" s="8">
        <v>44831.328402777777</v>
      </c>
      <c r="D21" s="8">
        <v>44831.353946759256</v>
      </c>
      <c r="E21" s="2">
        <v>14.8</v>
      </c>
      <c r="F21" s="2" t="s">
        <v>62</v>
      </c>
      <c r="G21" s="2">
        <v>3410</v>
      </c>
      <c r="H21" s="2" t="s">
        <v>59</v>
      </c>
    </row>
    <row r="22" spans="1:8" x14ac:dyDescent="0.45">
      <c r="A22" s="2" t="s">
        <v>42</v>
      </c>
      <c r="B22" s="2">
        <v>32746040910</v>
      </c>
      <c r="C22" s="8">
        <v>44831.678935185184</v>
      </c>
      <c r="D22" s="8">
        <v>44831.735138888886</v>
      </c>
      <c r="E22" s="2">
        <v>85.9</v>
      </c>
      <c r="F22" s="2" t="s">
        <v>12</v>
      </c>
      <c r="G22" s="2">
        <v>81070</v>
      </c>
      <c r="H22" s="2" t="s">
        <v>60</v>
      </c>
    </row>
    <row r="23" spans="1:8" x14ac:dyDescent="0.45">
      <c r="A23" s="2" t="s">
        <v>42</v>
      </c>
      <c r="B23" s="2">
        <v>32746065963</v>
      </c>
      <c r="C23" s="8">
        <v>44831.739282407405</v>
      </c>
      <c r="D23" s="8">
        <v>44831.768854166665</v>
      </c>
      <c r="E23" s="2">
        <v>48</v>
      </c>
      <c r="F23" s="2" t="s">
        <v>12</v>
      </c>
      <c r="G23" s="2">
        <v>48290</v>
      </c>
      <c r="H23" s="2" t="s">
        <v>59</v>
      </c>
    </row>
    <row r="24" spans="1:8" x14ac:dyDescent="0.45">
      <c r="A24" s="2" t="s">
        <v>39</v>
      </c>
      <c r="B24" s="2">
        <v>32744734493</v>
      </c>
      <c r="C24" s="8">
        <v>44831.747928240744</v>
      </c>
      <c r="D24" s="8">
        <v>44831.772858796299</v>
      </c>
      <c r="E24" s="2">
        <v>14.8</v>
      </c>
      <c r="F24" s="2" t="s">
        <v>62</v>
      </c>
      <c r="G24" s="2">
        <v>3570</v>
      </c>
      <c r="H24" s="2" t="s">
        <v>59</v>
      </c>
    </row>
    <row r="25" spans="1:8" x14ac:dyDescent="0.45">
      <c r="A25" s="2" t="s">
        <v>31</v>
      </c>
      <c r="B25" s="2">
        <v>32745145264</v>
      </c>
      <c r="C25" s="8">
        <v>44831.751284722224</v>
      </c>
      <c r="D25" s="8">
        <v>44831.773009259261</v>
      </c>
      <c r="E25" s="2">
        <v>33</v>
      </c>
      <c r="F25" s="2" t="s">
        <v>12</v>
      </c>
      <c r="G25" s="2">
        <v>30570</v>
      </c>
      <c r="H25" s="2" t="s">
        <v>59</v>
      </c>
    </row>
    <row r="26" spans="1:8" x14ac:dyDescent="0.45">
      <c r="A26" s="2" t="s">
        <v>49</v>
      </c>
      <c r="B26" s="2">
        <v>5053</v>
      </c>
      <c r="C26" s="8">
        <v>44832.681944444441</v>
      </c>
      <c r="D26" s="8">
        <v>44832.697916666664</v>
      </c>
      <c r="E26" s="2">
        <v>21.603999999999999</v>
      </c>
      <c r="F26" s="2" t="s">
        <v>12</v>
      </c>
      <c r="G26" s="2">
        <v>0</v>
      </c>
      <c r="H26" s="2" t="s">
        <v>59</v>
      </c>
    </row>
    <row r="27" spans="1:8" x14ac:dyDescent="0.45">
      <c r="A27" s="2" t="s">
        <v>42</v>
      </c>
      <c r="B27" s="2">
        <v>32767304085</v>
      </c>
      <c r="C27" s="8">
        <v>44833.306655092594</v>
      </c>
      <c r="D27" s="8">
        <v>44833.313668981478</v>
      </c>
      <c r="E27" s="2">
        <v>1</v>
      </c>
      <c r="F27" s="2" t="s">
        <v>61</v>
      </c>
      <c r="G27" s="2">
        <v>210</v>
      </c>
      <c r="H27" s="2" t="s">
        <v>59</v>
      </c>
    </row>
    <row r="28" spans="1:8" x14ac:dyDescent="0.45">
      <c r="A28" s="2" t="s">
        <v>42</v>
      </c>
      <c r="B28" s="2">
        <v>32767365520</v>
      </c>
      <c r="C28" s="8">
        <v>44833.319212962961</v>
      </c>
      <c r="D28" s="8">
        <v>44833.352037037039</v>
      </c>
      <c r="E28" s="2">
        <v>53.2</v>
      </c>
      <c r="F28" s="2" t="s">
        <v>64</v>
      </c>
      <c r="G28" s="2">
        <v>11840</v>
      </c>
      <c r="H28" s="2" t="s">
        <v>59</v>
      </c>
    </row>
    <row r="29" spans="1:8" x14ac:dyDescent="0.45">
      <c r="A29" s="2" t="s">
        <v>38</v>
      </c>
      <c r="B29" s="2">
        <v>32767450927</v>
      </c>
      <c r="C29" s="8">
        <v>44833.334629629629</v>
      </c>
      <c r="D29" s="8">
        <v>44833.361516203702</v>
      </c>
      <c r="E29" s="2">
        <v>37.200000000000003</v>
      </c>
      <c r="F29" s="2" t="s">
        <v>12</v>
      </c>
      <c r="G29" s="2">
        <v>38370</v>
      </c>
      <c r="H29" s="2" t="s">
        <v>59</v>
      </c>
    </row>
    <row r="30" spans="1:8" x14ac:dyDescent="0.45">
      <c r="A30" s="2" t="s">
        <v>52</v>
      </c>
      <c r="B30" s="2">
        <v>32769425209</v>
      </c>
      <c r="C30" s="8">
        <v>44833.403460648151</v>
      </c>
      <c r="D30" s="8">
        <v>44833.427685185183</v>
      </c>
      <c r="E30" s="2">
        <v>28.8</v>
      </c>
      <c r="F30" s="2" t="s">
        <v>12</v>
      </c>
      <c r="G30" s="2">
        <v>32790</v>
      </c>
      <c r="H30" s="2" t="s">
        <v>59</v>
      </c>
    </row>
    <row r="31" spans="1:8" x14ac:dyDescent="0.45">
      <c r="A31" s="2" t="s">
        <v>42</v>
      </c>
      <c r="B31" s="2">
        <v>32772619565</v>
      </c>
      <c r="C31" s="8">
        <v>44833.472118055557</v>
      </c>
      <c r="D31" s="8">
        <v>44833.479988425926</v>
      </c>
      <c r="E31" s="2">
        <v>3.1</v>
      </c>
      <c r="F31" s="2" t="s">
        <v>62</v>
      </c>
      <c r="G31" s="2">
        <v>470</v>
      </c>
      <c r="H31" s="2" t="s">
        <v>60</v>
      </c>
    </row>
    <row r="32" spans="1:8" x14ac:dyDescent="0.45">
      <c r="A32" s="2" t="s">
        <v>42</v>
      </c>
      <c r="B32" s="2">
        <v>32772621666</v>
      </c>
      <c r="C32" s="8">
        <v>44833.481053240743</v>
      </c>
      <c r="D32" s="8">
        <v>44833.546597222223</v>
      </c>
      <c r="E32" s="2">
        <v>139.6</v>
      </c>
      <c r="F32" s="2" t="s">
        <v>64</v>
      </c>
      <c r="G32" s="2">
        <v>23610</v>
      </c>
      <c r="H32" s="2" t="s">
        <v>60</v>
      </c>
    </row>
    <row r="33" spans="1:8" x14ac:dyDescent="0.45">
      <c r="A33" s="2" t="s">
        <v>42</v>
      </c>
      <c r="B33" s="2">
        <v>32779511553</v>
      </c>
      <c r="C33" s="8">
        <v>44833.713333333333</v>
      </c>
      <c r="D33" s="8">
        <v>44833.720601851855</v>
      </c>
      <c r="E33" s="2">
        <v>1</v>
      </c>
      <c r="F33" s="2" t="s">
        <v>61</v>
      </c>
      <c r="G33" s="2">
        <v>230</v>
      </c>
      <c r="H33" s="2" t="s">
        <v>60</v>
      </c>
    </row>
    <row r="34" spans="1:8" x14ac:dyDescent="0.45">
      <c r="A34" s="2" t="s">
        <v>42</v>
      </c>
      <c r="B34" s="2">
        <v>32779547078</v>
      </c>
      <c r="C34" s="8">
        <v>44833.725115740737</v>
      </c>
      <c r="D34" s="8">
        <v>44833.73642361111</v>
      </c>
      <c r="E34" s="2">
        <v>0.44</v>
      </c>
      <c r="F34" s="2" t="s">
        <v>61</v>
      </c>
      <c r="G34" s="2">
        <v>180</v>
      </c>
      <c r="H34" s="2" t="s">
        <v>60</v>
      </c>
    </row>
    <row r="35" spans="1:8" x14ac:dyDescent="0.45">
      <c r="A35" s="2" t="s">
        <v>30</v>
      </c>
      <c r="B35" s="2">
        <v>32778308256</v>
      </c>
      <c r="C35" s="8">
        <v>44833.732916666668</v>
      </c>
      <c r="D35" s="8">
        <v>44833.743831018517</v>
      </c>
      <c r="E35" s="2">
        <v>4.9000000000000004</v>
      </c>
      <c r="F35" s="2" t="s">
        <v>62</v>
      </c>
      <c r="G35" s="2">
        <v>1000</v>
      </c>
      <c r="H35" s="2" t="s">
        <v>59</v>
      </c>
    </row>
    <row r="36" spans="1:8" x14ac:dyDescent="0.45">
      <c r="A36" s="2" t="s">
        <v>52</v>
      </c>
      <c r="B36" s="2">
        <v>32780458846</v>
      </c>
      <c r="C36" s="8">
        <v>44833.779826388891</v>
      </c>
      <c r="D36" s="8">
        <v>44833.80097222222</v>
      </c>
      <c r="E36" s="2">
        <v>28.8</v>
      </c>
      <c r="F36" s="2" t="s">
        <v>12</v>
      </c>
      <c r="G36" s="2">
        <v>30010</v>
      </c>
      <c r="H36" s="2" t="s">
        <v>59</v>
      </c>
    </row>
    <row r="37" spans="1:8" x14ac:dyDescent="0.45">
      <c r="A37" s="2" t="s">
        <v>42</v>
      </c>
      <c r="B37" s="2">
        <v>32785942888</v>
      </c>
      <c r="C37" s="8">
        <v>44834.314363425925</v>
      </c>
      <c r="D37" s="8">
        <v>44834.338506944441</v>
      </c>
      <c r="E37" s="2">
        <v>48</v>
      </c>
      <c r="F37" s="2" t="s">
        <v>12</v>
      </c>
      <c r="G37" s="2">
        <v>49770</v>
      </c>
      <c r="H37" s="2" t="s">
        <v>59</v>
      </c>
    </row>
    <row r="38" spans="1:8" x14ac:dyDescent="0.45">
      <c r="A38" s="2" t="s">
        <v>42</v>
      </c>
      <c r="B38" s="2">
        <v>32788354219</v>
      </c>
      <c r="C38" s="8">
        <v>44834.440381944441</v>
      </c>
      <c r="D38" s="8">
        <v>44834.448321759257</v>
      </c>
      <c r="E38" s="2">
        <v>15.5</v>
      </c>
      <c r="F38" s="2" t="s">
        <v>12</v>
      </c>
      <c r="G38" s="2">
        <v>15030</v>
      </c>
      <c r="H38" s="2" t="s">
        <v>59</v>
      </c>
    </row>
    <row r="39" spans="1:8" x14ac:dyDescent="0.45">
      <c r="A39" s="2" t="s">
        <v>42</v>
      </c>
      <c r="B39" s="2">
        <v>32789000254</v>
      </c>
      <c r="C39" s="8">
        <v>44834.461365740739</v>
      </c>
      <c r="D39" s="8">
        <v>44834.479166666664</v>
      </c>
      <c r="E39" s="2">
        <v>35.5</v>
      </c>
      <c r="F39" s="2" t="s">
        <v>12</v>
      </c>
      <c r="G39" s="2">
        <v>38000</v>
      </c>
      <c r="H39" s="2" t="s">
        <v>59</v>
      </c>
    </row>
    <row r="40" spans="1:8" x14ac:dyDescent="0.45">
      <c r="A40" s="2" t="s">
        <v>42</v>
      </c>
      <c r="B40" s="2">
        <v>32789041563</v>
      </c>
      <c r="C40" s="8">
        <v>44834.483217592591</v>
      </c>
      <c r="D40" s="8">
        <v>44834.487129629626</v>
      </c>
      <c r="E40" s="2">
        <v>2.2999999999999998</v>
      </c>
      <c r="F40" s="2" t="s">
        <v>12</v>
      </c>
      <c r="G40" s="2">
        <v>3560</v>
      </c>
      <c r="H40" s="2" t="s">
        <v>59</v>
      </c>
    </row>
    <row r="41" spans="1:8" x14ac:dyDescent="0.45">
      <c r="A41" s="2" t="s">
        <v>44</v>
      </c>
      <c r="B41" s="2">
        <v>5618</v>
      </c>
      <c r="C41" s="8">
        <v>44837.302083333336</v>
      </c>
      <c r="D41" s="8">
        <v>44837.347222222219</v>
      </c>
      <c r="E41" s="2">
        <v>59.874000000000002</v>
      </c>
      <c r="F41" s="2" t="s">
        <v>12</v>
      </c>
      <c r="G41" s="2">
        <v>0</v>
      </c>
      <c r="H41" s="2" t="s">
        <v>59</v>
      </c>
    </row>
    <row r="42" spans="1:8" x14ac:dyDescent="0.45">
      <c r="A42" s="2" t="s">
        <v>28</v>
      </c>
      <c r="B42" s="2">
        <v>32837275982</v>
      </c>
      <c r="C42" s="8">
        <v>44837.318136574075</v>
      </c>
      <c r="D42" s="8">
        <v>44837.352442129632</v>
      </c>
      <c r="E42" s="2">
        <v>48</v>
      </c>
      <c r="F42" s="2" t="s">
        <v>12</v>
      </c>
      <c r="G42" s="2">
        <v>44850</v>
      </c>
      <c r="H42" s="2" t="s">
        <v>59</v>
      </c>
    </row>
    <row r="43" spans="1:8" x14ac:dyDescent="0.45">
      <c r="A43" s="2" t="s">
        <v>52</v>
      </c>
      <c r="B43" s="2">
        <v>32836879547</v>
      </c>
      <c r="C43" s="8">
        <v>44837.325787037036</v>
      </c>
      <c r="D43" s="8">
        <v>44837.350173611114</v>
      </c>
      <c r="E43" s="2">
        <v>28.6</v>
      </c>
      <c r="F43" s="2" t="s">
        <v>12</v>
      </c>
      <c r="G43" s="2">
        <v>34540</v>
      </c>
      <c r="H43" s="2" t="s">
        <v>59</v>
      </c>
    </row>
    <row r="44" spans="1:8" x14ac:dyDescent="0.45">
      <c r="A44" s="2" t="s">
        <v>31</v>
      </c>
      <c r="B44" s="2">
        <v>32836840160</v>
      </c>
      <c r="C44" s="8">
        <v>44837.326689814814</v>
      </c>
      <c r="D44" s="8">
        <v>44837.346562500003</v>
      </c>
      <c r="E44" s="2">
        <v>33.4</v>
      </c>
      <c r="F44" s="2" t="s">
        <v>12</v>
      </c>
      <c r="G44" s="2">
        <v>30940</v>
      </c>
      <c r="H44" s="2" t="s">
        <v>59</v>
      </c>
    </row>
    <row r="45" spans="1:8" x14ac:dyDescent="0.45">
      <c r="A45" s="2" t="s">
        <v>35</v>
      </c>
      <c r="B45" s="2">
        <v>5323</v>
      </c>
      <c r="C45" s="8">
        <v>44837.333333333336</v>
      </c>
      <c r="D45" s="8">
        <v>44837.35</v>
      </c>
      <c r="E45" s="2">
        <v>15.86</v>
      </c>
      <c r="F45" s="2" t="s">
        <v>12</v>
      </c>
      <c r="G45" s="2">
        <v>0</v>
      </c>
      <c r="H45" s="2" t="s">
        <v>59</v>
      </c>
    </row>
    <row r="46" spans="1:8" x14ac:dyDescent="0.45">
      <c r="A46" s="2" t="s">
        <v>39</v>
      </c>
      <c r="B46" s="2">
        <v>32837862207</v>
      </c>
      <c r="C46" s="8">
        <v>44837.361759259256</v>
      </c>
      <c r="D46" s="8">
        <v>44837.373599537037</v>
      </c>
      <c r="E46" s="2">
        <v>16.5</v>
      </c>
      <c r="F46" s="2" t="s">
        <v>12</v>
      </c>
      <c r="G46" s="2">
        <v>16080</v>
      </c>
      <c r="H46" s="2" t="s">
        <v>59</v>
      </c>
    </row>
    <row r="47" spans="1:8" x14ac:dyDescent="0.45">
      <c r="A47" s="2" t="s">
        <v>30</v>
      </c>
      <c r="B47" s="2">
        <v>32840023821</v>
      </c>
      <c r="C47" s="8">
        <v>44837.445150462961</v>
      </c>
      <c r="D47" s="8">
        <v>44837.455185185187</v>
      </c>
      <c r="E47" s="2">
        <v>5</v>
      </c>
      <c r="F47" s="2" t="s">
        <v>62</v>
      </c>
      <c r="G47" s="2">
        <v>840</v>
      </c>
      <c r="H47" s="2" t="s">
        <v>59</v>
      </c>
    </row>
    <row r="48" spans="1:8" x14ac:dyDescent="0.45">
      <c r="A48" s="2" t="s">
        <v>30</v>
      </c>
      <c r="B48" s="2">
        <v>32842236968</v>
      </c>
      <c r="C48" s="8">
        <v>44837.515972222223</v>
      </c>
      <c r="D48" s="8">
        <v>44837.524398148147</v>
      </c>
      <c r="E48" s="2">
        <v>3.4</v>
      </c>
      <c r="F48" s="2" t="s">
        <v>62</v>
      </c>
      <c r="G48" s="2">
        <v>580</v>
      </c>
      <c r="H48" s="2" t="s">
        <v>59</v>
      </c>
    </row>
    <row r="49" spans="1:8" x14ac:dyDescent="0.45">
      <c r="A49" s="2" t="s">
        <v>30</v>
      </c>
      <c r="B49" s="2">
        <v>32842237018</v>
      </c>
      <c r="C49" s="8">
        <v>44837.529826388891</v>
      </c>
      <c r="D49" s="8">
        <v>44837.54310185185</v>
      </c>
      <c r="E49" s="2">
        <v>3.4</v>
      </c>
      <c r="F49" s="2" t="s">
        <v>62</v>
      </c>
      <c r="G49" s="2">
        <v>840</v>
      </c>
      <c r="H49" s="2" t="s">
        <v>59</v>
      </c>
    </row>
    <row r="50" spans="1:8" x14ac:dyDescent="0.45">
      <c r="A50" s="2" t="s">
        <v>31</v>
      </c>
      <c r="B50" s="2">
        <v>32845796531</v>
      </c>
      <c r="C50" s="8">
        <v>44837.678668981483</v>
      </c>
      <c r="D50" s="8">
        <v>44837.702986111108</v>
      </c>
      <c r="E50" s="2">
        <v>32.9</v>
      </c>
      <c r="F50" s="2" t="s">
        <v>12</v>
      </c>
      <c r="G50" s="2">
        <v>30100</v>
      </c>
      <c r="H50" s="2" t="s">
        <v>59</v>
      </c>
    </row>
    <row r="51" spans="1:8" x14ac:dyDescent="0.45">
      <c r="A51" s="2" t="s">
        <v>44</v>
      </c>
      <c r="B51" s="2">
        <v>5619</v>
      </c>
      <c r="C51" s="8">
        <v>44837.708333333336</v>
      </c>
      <c r="D51" s="8">
        <v>44837.75</v>
      </c>
      <c r="E51" s="2">
        <v>56.107999999999997</v>
      </c>
      <c r="F51" s="2" t="s">
        <v>12</v>
      </c>
      <c r="G51" s="2">
        <v>0</v>
      </c>
      <c r="H51" s="2" t="s">
        <v>59</v>
      </c>
    </row>
    <row r="52" spans="1:8" x14ac:dyDescent="0.45">
      <c r="A52" s="2" t="s">
        <v>35</v>
      </c>
      <c r="B52" s="2">
        <v>32847323592</v>
      </c>
      <c r="C52" s="8">
        <v>44837.714189814818</v>
      </c>
      <c r="D52" s="8">
        <v>44837.727083333331</v>
      </c>
      <c r="E52" s="2">
        <v>15.6</v>
      </c>
      <c r="F52" s="2" t="s">
        <v>12</v>
      </c>
      <c r="G52" s="2">
        <v>18080</v>
      </c>
      <c r="H52" s="2" t="s">
        <v>59</v>
      </c>
    </row>
    <row r="53" spans="1:8" x14ac:dyDescent="0.45">
      <c r="A53" s="2" t="s">
        <v>28</v>
      </c>
      <c r="B53" s="2">
        <v>32847999720</v>
      </c>
      <c r="C53" s="8">
        <v>44837.716481481482</v>
      </c>
      <c r="D53" s="8">
        <v>44837.751168981478</v>
      </c>
      <c r="E53" s="2">
        <v>48.1</v>
      </c>
      <c r="F53" s="2" t="s">
        <v>12</v>
      </c>
      <c r="G53" s="2">
        <v>46270</v>
      </c>
      <c r="H53" s="2" t="s">
        <v>59</v>
      </c>
    </row>
    <row r="54" spans="1:8" x14ac:dyDescent="0.45">
      <c r="A54" s="2" t="s">
        <v>52</v>
      </c>
      <c r="B54" s="2">
        <v>32848548824</v>
      </c>
      <c r="C54" s="8">
        <v>44837.741493055553</v>
      </c>
      <c r="D54" s="8">
        <v>44837.755949074075</v>
      </c>
      <c r="E54" s="2">
        <v>13</v>
      </c>
      <c r="F54" s="2" t="s">
        <v>12</v>
      </c>
      <c r="G54" s="2">
        <v>16980</v>
      </c>
      <c r="H54" s="2" t="s">
        <v>59</v>
      </c>
    </row>
    <row r="55" spans="1:8" x14ac:dyDescent="0.45">
      <c r="A55" s="2" t="s">
        <v>39</v>
      </c>
      <c r="B55" s="2">
        <v>32848143705</v>
      </c>
      <c r="C55" s="8">
        <v>44837.748773148145</v>
      </c>
      <c r="D55" s="8">
        <v>44837.758761574078</v>
      </c>
      <c r="E55" s="2">
        <v>15</v>
      </c>
      <c r="F55" s="2" t="s">
        <v>12</v>
      </c>
      <c r="G55" s="2">
        <v>15550</v>
      </c>
      <c r="H55" s="2" t="s">
        <v>59</v>
      </c>
    </row>
    <row r="56" spans="1:8" x14ac:dyDescent="0.45">
      <c r="A56" s="2" t="s">
        <v>52</v>
      </c>
      <c r="B56" s="2">
        <v>32848592438</v>
      </c>
      <c r="C56" s="8">
        <v>44837.75980324074</v>
      </c>
      <c r="D56" s="8">
        <v>44837.772037037037</v>
      </c>
      <c r="E56" s="2">
        <v>16.8</v>
      </c>
      <c r="F56" s="2" t="s">
        <v>12</v>
      </c>
      <c r="G56" s="2">
        <v>17790</v>
      </c>
      <c r="H56" s="2" t="s">
        <v>59</v>
      </c>
    </row>
    <row r="57" spans="1:8" x14ac:dyDescent="0.45">
      <c r="A57" s="2" t="s">
        <v>48</v>
      </c>
      <c r="B57" s="2">
        <v>32855150865</v>
      </c>
      <c r="C57" s="8">
        <v>44838.316180555557</v>
      </c>
      <c r="D57" s="8">
        <v>44838.364444444444</v>
      </c>
      <c r="E57" s="2">
        <v>43</v>
      </c>
      <c r="F57" s="2" t="s">
        <v>12</v>
      </c>
      <c r="G57" s="2">
        <v>58960</v>
      </c>
      <c r="H57" s="2" t="s">
        <v>59</v>
      </c>
    </row>
    <row r="58" spans="1:8" x14ac:dyDescent="0.45">
      <c r="A58" s="2" t="s">
        <v>33</v>
      </c>
      <c r="B58" s="2">
        <v>5355</v>
      </c>
      <c r="C58" s="8">
        <v>44838.319444444445</v>
      </c>
      <c r="D58" s="8">
        <v>44838.375</v>
      </c>
      <c r="E58" s="2">
        <v>66.238</v>
      </c>
      <c r="F58" s="2" t="s">
        <v>12</v>
      </c>
      <c r="G58" s="2">
        <v>0</v>
      </c>
      <c r="H58" s="2" t="s">
        <v>59</v>
      </c>
    </row>
    <row r="59" spans="1:8" x14ac:dyDescent="0.45">
      <c r="A59" s="2" t="s">
        <v>28</v>
      </c>
      <c r="B59" s="2">
        <v>32854680850</v>
      </c>
      <c r="C59" s="8">
        <v>44838.319490740738</v>
      </c>
      <c r="D59" s="8">
        <v>44838.351261574076</v>
      </c>
      <c r="E59" s="2">
        <v>47.6</v>
      </c>
      <c r="F59" s="2" t="s">
        <v>12</v>
      </c>
      <c r="G59" s="2">
        <v>48120</v>
      </c>
      <c r="H59" s="2" t="s">
        <v>59</v>
      </c>
    </row>
    <row r="60" spans="1:8" x14ac:dyDescent="0.45">
      <c r="A60" s="2" t="s">
        <v>27</v>
      </c>
      <c r="B60" s="2">
        <v>5794</v>
      </c>
      <c r="C60" s="8">
        <v>44838.322916666664</v>
      </c>
      <c r="D60" s="8">
        <v>44838.34375</v>
      </c>
      <c r="E60" s="2">
        <v>29.774000000000001</v>
      </c>
      <c r="F60" s="2" t="s">
        <v>12</v>
      </c>
      <c r="G60" s="2">
        <v>0</v>
      </c>
      <c r="H60" s="2" t="s">
        <v>59</v>
      </c>
    </row>
    <row r="61" spans="1:8" x14ac:dyDescent="0.45">
      <c r="A61" s="2" t="s">
        <v>44</v>
      </c>
      <c r="B61" s="2">
        <v>5620</v>
      </c>
      <c r="C61" s="8">
        <v>44838.323611111111</v>
      </c>
      <c r="D61" s="8">
        <v>44838.364583333336</v>
      </c>
      <c r="E61" s="2">
        <v>59.874000000000002</v>
      </c>
      <c r="F61" s="2" t="s">
        <v>12</v>
      </c>
      <c r="G61" s="2">
        <v>0</v>
      </c>
      <c r="H61" s="2" t="s">
        <v>59</v>
      </c>
    </row>
    <row r="62" spans="1:8" x14ac:dyDescent="0.45">
      <c r="A62" s="2" t="s">
        <v>50</v>
      </c>
      <c r="B62" s="2">
        <v>32855252337</v>
      </c>
      <c r="C62" s="8">
        <v>44838.324999999997</v>
      </c>
      <c r="D62" s="8">
        <v>44838.369513888887</v>
      </c>
      <c r="E62" s="2">
        <v>53.1</v>
      </c>
      <c r="F62" s="2" t="s">
        <v>12</v>
      </c>
      <c r="G62" s="2">
        <v>59780</v>
      </c>
      <c r="H62" s="2" t="s">
        <v>59</v>
      </c>
    </row>
    <row r="63" spans="1:8" x14ac:dyDescent="0.45">
      <c r="A63" s="2" t="s">
        <v>52</v>
      </c>
      <c r="B63" s="2">
        <v>32854245704</v>
      </c>
      <c r="C63" s="8">
        <v>44838.325925925928</v>
      </c>
      <c r="D63" s="8">
        <v>44838.351076388892</v>
      </c>
      <c r="E63" s="2">
        <v>29.9</v>
      </c>
      <c r="F63" s="2" t="s">
        <v>12</v>
      </c>
      <c r="G63" s="2">
        <v>38350</v>
      </c>
      <c r="H63" s="2" t="s">
        <v>59</v>
      </c>
    </row>
    <row r="64" spans="1:8" x14ac:dyDescent="0.45">
      <c r="A64" s="2" t="s">
        <v>39</v>
      </c>
      <c r="B64" s="2">
        <v>32854282223</v>
      </c>
      <c r="C64" s="8">
        <v>44838.327199074076</v>
      </c>
      <c r="D64" s="8">
        <v>44838.352696759262</v>
      </c>
      <c r="E64" s="2">
        <v>14.7</v>
      </c>
      <c r="F64" s="2" t="s">
        <v>62</v>
      </c>
      <c r="G64" s="2">
        <v>3300</v>
      </c>
      <c r="H64" s="2" t="s">
        <v>59</v>
      </c>
    </row>
    <row r="65" spans="1:8" x14ac:dyDescent="0.45">
      <c r="A65" s="2" t="s">
        <v>31</v>
      </c>
      <c r="B65" s="2">
        <v>32853961538</v>
      </c>
      <c r="C65" s="8">
        <v>44838.330601851849</v>
      </c>
      <c r="D65" s="8">
        <v>44838.348749999997</v>
      </c>
      <c r="E65" s="2">
        <v>27.2</v>
      </c>
      <c r="F65" s="2" t="s">
        <v>12</v>
      </c>
      <c r="G65" s="2">
        <v>25340</v>
      </c>
      <c r="H65" s="2" t="s">
        <v>59</v>
      </c>
    </row>
    <row r="66" spans="1:8" x14ac:dyDescent="0.45">
      <c r="A66" s="2" t="s">
        <v>51</v>
      </c>
      <c r="B66" s="2">
        <v>7049</v>
      </c>
      <c r="C66" s="8">
        <v>44838.333333333336</v>
      </c>
      <c r="D66" s="8">
        <v>44838.34652777778</v>
      </c>
      <c r="E66" s="2">
        <v>10.631</v>
      </c>
      <c r="F66" s="2" t="s">
        <v>12</v>
      </c>
      <c r="G66" s="2">
        <v>0</v>
      </c>
      <c r="H66" s="2" t="s">
        <v>59</v>
      </c>
    </row>
    <row r="67" spans="1:8" x14ac:dyDescent="0.45">
      <c r="A67" s="2" t="s">
        <v>30</v>
      </c>
      <c r="B67" s="2">
        <v>32854003384</v>
      </c>
      <c r="C67" s="8">
        <v>44838.335914351854</v>
      </c>
      <c r="D67" s="8">
        <v>44838.349120370367</v>
      </c>
      <c r="E67" s="2">
        <v>4.5999999999999996</v>
      </c>
      <c r="F67" s="2" t="s">
        <v>62</v>
      </c>
      <c r="G67" s="2">
        <v>800</v>
      </c>
      <c r="H67" s="2" t="s">
        <v>59</v>
      </c>
    </row>
    <row r="68" spans="1:8" x14ac:dyDescent="0.45">
      <c r="A68" s="2" t="s">
        <v>45</v>
      </c>
      <c r="B68" s="2">
        <v>32855052315</v>
      </c>
      <c r="C68" s="8">
        <v>44838.35328703704</v>
      </c>
      <c r="D68" s="8">
        <v>44838.368935185186</v>
      </c>
      <c r="E68" s="2">
        <v>36.9</v>
      </c>
      <c r="F68" s="2" t="s">
        <v>12</v>
      </c>
      <c r="G68" s="2">
        <v>49690</v>
      </c>
      <c r="H68" s="2" t="s">
        <v>59</v>
      </c>
    </row>
    <row r="69" spans="1:8" x14ac:dyDescent="0.45">
      <c r="A69" s="2" t="s">
        <v>20</v>
      </c>
      <c r="B69" s="2">
        <v>6402</v>
      </c>
      <c r="C69" s="8">
        <v>44838.354166666664</v>
      </c>
      <c r="D69" s="8">
        <v>44838.625</v>
      </c>
      <c r="E69" s="2">
        <v>5.7560000000000002</v>
      </c>
      <c r="F69" s="2" t="s">
        <v>12</v>
      </c>
      <c r="G69" s="2">
        <v>0</v>
      </c>
      <c r="H69" s="2" t="s">
        <v>59</v>
      </c>
    </row>
    <row r="70" spans="1:8" x14ac:dyDescent="0.45">
      <c r="A70" s="2" t="s">
        <v>28</v>
      </c>
      <c r="B70" s="2">
        <v>32859064047</v>
      </c>
      <c r="C70" s="8">
        <v>44838.527824074074</v>
      </c>
      <c r="D70" s="8">
        <v>44838.536319444444</v>
      </c>
      <c r="E70" s="2">
        <v>0.98</v>
      </c>
      <c r="F70" s="2" t="s">
        <v>12</v>
      </c>
      <c r="G70" s="2">
        <v>240</v>
      </c>
      <c r="H70" s="2" t="s">
        <v>60</v>
      </c>
    </row>
    <row r="71" spans="1:8" x14ac:dyDescent="0.45">
      <c r="A71" s="2" t="s">
        <v>51</v>
      </c>
      <c r="B71" s="2">
        <v>32859350338</v>
      </c>
      <c r="C71" s="8">
        <v>44838.545949074076</v>
      </c>
      <c r="D71" s="8">
        <v>44838.552037037036</v>
      </c>
      <c r="E71" s="2">
        <v>11.9</v>
      </c>
      <c r="F71" s="2" t="s">
        <v>12</v>
      </c>
      <c r="G71" s="2">
        <v>11700</v>
      </c>
      <c r="H71" s="2" t="s">
        <v>59</v>
      </c>
    </row>
    <row r="72" spans="1:8" x14ac:dyDescent="0.45">
      <c r="A72" s="2" t="s">
        <v>40</v>
      </c>
      <c r="B72" s="2">
        <v>32860737077</v>
      </c>
      <c r="C72" s="8">
        <v>44838.584131944444</v>
      </c>
      <c r="D72" s="8">
        <v>44838.616851851853</v>
      </c>
      <c r="E72" s="2">
        <v>41.5</v>
      </c>
      <c r="F72" s="2" t="s">
        <v>12</v>
      </c>
      <c r="G72" s="2">
        <v>44420</v>
      </c>
      <c r="H72" s="2" t="s">
        <v>60</v>
      </c>
    </row>
    <row r="73" spans="1:8" x14ac:dyDescent="0.45">
      <c r="A73" s="2" t="s">
        <v>30</v>
      </c>
      <c r="B73" s="2">
        <v>32860848804</v>
      </c>
      <c r="C73" s="8">
        <v>44838.591423611113</v>
      </c>
      <c r="D73" s="8">
        <v>44838.597453703704</v>
      </c>
      <c r="E73" s="2">
        <v>2.4</v>
      </c>
      <c r="F73" s="2" t="s">
        <v>62</v>
      </c>
      <c r="G73" s="2">
        <v>360</v>
      </c>
      <c r="H73" s="2" t="s">
        <v>59</v>
      </c>
    </row>
    <row r="74" spans="1:8" x14ac:dyDescent="0.45">
      <c r="A74" s="2" t="s">
        <v>28</v>
      </c>
      <c r="B74" s="2">
        <v>32861413046</v>
      </c>
      <c r="C74" s="8">
        <v>44838.593576388892</v>
      </c>
      <c r="D74" s="8">
        <v>44838.630682870367</v>
      </c>
      <c r="E74" s="2">
        <v>46.2</v>
      </c>
      <c r="F74" s="2" t="s">
        <v>12</v>
      </c>
      <c r="G74" s="2">
        <v>54170</v>
      </c>
      <c r="H74" s="2" t="s">
        <v>60</v>
      </c>
    </row>
    <row r="75" spans="1:8" x14ac:dyDescent="0.45">
      <c r="A75" s="2" t="s">
        <v>30</v>
      </c>
      <c r="B75" s="2">
        <v>32860848818</v>
      </c>
      <c r="C75" s="8">
        <v>44838.606840277775</v>
      </c>
      <c r="D75" s="8">
        <v>44838.619201388887</v>
      </c>
      <c r="E75" s="2">
        <v>3</v>
      </c>
      <c r="F75" s="2" t="s">
        <v>12</v>
      </c>
      <c r="G75" s="2">
        <v>5450</v>
      </c>
      <c r="H75" s="2" t="s">
        <v>59</v>
      </c>
    </row>
    <row r="76" spans="1:8" x14ac:dyDescent="0.45">
      <c r="A76" s="2" t="s">
        <v>44</v>
      </c>
      <c r="B76" s="2">
        <v>5621</v>
      </c>
      <c r="C76" s="8">
        <v>44838.666666666664</v>
      </c>
      <c r="D76" s="8">
        <v>44838.708333333336</v>
      </c>
      <c r="E76" s="2">
        <v>56.107999999999997</v>
      </c>
      <c r="F76" s="2" t="s">
        <v>12</v>
      </c>
      <c r="G76" s="2">
        <v>0</v>
      </c>
      <c r="H76" s="2" t="s">
        <v>59</v>
      </c>
    </row>
    <row r="77" spans="1:8" x14ac:dyDescent="0.45">
      <c r="A77" s="2" t="s">
        <v>45</v>
      </c>
      <c r="B77" s="2">
        <v>32865397828</v>
      </c>
      <c r="C77" s="8">
        <v>44838.708935185183</v>
      </c>
      <c r="D77" s="8">
        <v>44838.728564814817</v>
      </c>
      <c r="E77" s="2">
        <v>36.5</v>
      </c>
      <c r="F77" s="2" t="s">
        <v>12</v>
      </c>
      <c r="G77" s="2">
        <v>37090</v>
      </c>
      <c r="H77" s="2" t="s">
        <v>59</v>
      </c>
    </row>
    <row r="78" spans="1:8" x14ac:dyDescent="0.45">
      <c r="A78" s="2" t="s">
        <v>50</v>
      </c>
      <c r="B78" s="2">
        <v>5364</v>
      </c>
      <c r="C78" s="8">
        <v>44838.71875</v>
      </c>
      <c r="D78" s="8">
        <v>44838.758333333331</v>
      </c>
      <c r="E78" s="2">
        <v>52.948</v>
      </c>
      <c r="F78" s="2" t="s">
        <v>12</v>
      </c>
      <c r="G78" s="2">
        <v>0</v>
      </c>
      <c r="H78" s="2" t="s">
        <v>59</v>
      </c>
    </row>
    <row r="79" spans="1:8" x14ac:dyDescent="0.45">
      <c r="A79" s="2" t="s">
        <v>39</v>
      </c>
      <c r="B79" s="2">
        <v>32864926694</v>
      </c>
      <c r="C79" s="8">
        <v>44838.723298611112</v>
      </c>
      <c r="D79" s="8">
        <v>44838.74927083333</v>
      </c>
      <c r="E79" s="2">
        <v>15</v>
      </c>
      <c r="F79" s="2" t="s">
        <v>62</v>
      </c>
      <c r="G79" s="2">
        <v>3620</v>
      </c>
      <c r="H79" s="2" t="s">
        <v>59</v>
      </c>
    </row>
    <row r="80" spans="1:8" x14ac:dyDescent="0.45">
      <c r="A80" s="2" t="s">
        <v>27</v>
      </c>
      <c r="B80" s="2">
        <v>5795</v>
      </c>
      <c r="C80" s="8">
        <v>44838.725694444445</v>
      </c>
      <c r="D80" s="8">
        <v>44838.75</v>
      </c>
      <c r="E80" s="2">
        <v>30.178999999999998</v>
      </c>
      <c r="F80" s="2" t="s">
        <v>12</v>
      </c>
      <c r="G80" s="2">
        <v>0</v>
      </c>
      <c r="H80" s="2" t="s">
        <v>59</v>
      </c>
    </row>
    <row r="81" spans="1:8" x14ac:dyDescent="0.45">
      <c r="A81" s="2" t="s">
        <v>33</v>
      </c>
      <c r="B81" s="2">
        <v>32866087012</v>
      </c>
      <c r="C81" s="8">
        <v>44838.731956018521</v>
      </c>
      <c r="D81" s="8">
        <v>44838.769953703704</v>
      </c>
      <c r="E81" s="2">
        <v>64.400000000000006</v>
      </c>
      <c r="F81" s="2" t="s">
        <v>12</v>
      </c>
      <c r="G81" s="2">
        <v>59510</v>
      </c>
      <c r="H81" s="2" t="s">
        <v>59</v>
      </c>
    </row>
    <row r="82" spans="1:8" x14ac:dyDescent="0.45">
      <c r="A82" s="2" t="s">
        <v>52</v>
      </c>
      <c r="B82" s="2">
        <v>32866164097</v>
      </c>
      <c r="C82" s="8">
        <v>44838.757141203707</v>
      </c>
      <c r="D82" s="8">
        <v>44838.77920138889</v>
      </c>
      <c r="E82" s="2">
        <v>29.2</v>
      </c>
      <c r="F82" s="2" t="s">
        <v>12</v>
      </c>
      <c r="G82" s="2">
        <v>31600</v>
      </c>
      <c r="H82" s="2" t="s">
        <v>59</v>
      </c>
    </row>
    <row r="83" spans="1:8" x14ac:dyDescent="0.45">
      <c r="A83" s="2" t="s">
        <v>48</v>
      </c>
      <c r="B83" s="2">
        <v>32867293136</v>
      </c>
      <c r="C83" s="8">
        <v>44838.775104166663</v>
      </c>
      <c r="D83" s="8">
        <v>44838.780729166669</v>
      </c>
      <c r="E83" s="2">
        <v>0.97</v>
      </c>
      <c r="F83" s="2" t="s">
        <v>12</v>
      </c>
      <c r="G83" s="2">
        <v>190</v>
      </c>
      <c r="H83" s="2" t="s">
        <v>59</v>
      </c>
    </row>
    <row r="84" spans="1:8" x14ac:dyDescent="0.45">
      <c r="A84" s="2" t="s">
        <v>48</v>
      </c>
      <c r="B84" s="2">
        <v>32867293160</v>
      </c>
      <c r="C84" s="8">
        <v>44838.78329861111</v>
      </c>
      <c r="D84" s="8">
        <v>44838.817071759258</v>
      </c>
      <c r="E84" s="2">
        <v>43.8</v>
      </c>
      <c r="F84" s="2" t="s">
        <v>12</v>
      </c>
      <c r="G84" s="2">
        <v>50750</v>
      </c>
      <c r="H84" s="2" t="s">
        <v>59</v>
      </c>
    </row>
    <row r="85" spans="1:8" x14ac:dyDescent="0.45">
      <c r="A85" s="2" t="s">
        <v>40</v>
      </c>
      <c r="B85" s="2">
        <v>32868269733</v>
      </c>
      <c r="C85" s="8">
        <v>44838.86341435185</v>
      </c>
      <c r="D85" s="8">
        <v>44838.889074074075</v>
      </c>
      <c r="E85" s="2">
        <v>39.200000000000003</v>
      </c>
      <c r="F85" s="2" t="s">
        <v>12</v>
      </c>
      <c r="G85" s="2">
        <v>38880</v>
      </c>
      <c r="H85" s="2" t="s">
        <v>60</v>
      </c>
    </row>
    <row r="86" spans="1:8" x14ac:dyDescent="0.45">
      <c r="A86" s="2" t="s">
        <v>28</v>
      </c>
      <c r="B86" s="2">
        <v>32868499795</v>
      </c>
      <c r="C86" s="8">
        <v>44838.877384259256</v>
      </c>
      <c r="D86" s="8">
        <v>44838.903067129628</v>
      </c>
      <c r="E86" s="2">
        <v>38.4</v>
      </c>
      <c r="F86" s="2" t="s">
        <v>12</v>
      </c>
      <c r="G86" s="2">
        <v>36940</v>
      </c>
      <c r="H86" s="2" t="s">
        <v>60</v>
      </c>
    </row>
    <row r="87" spans="1:8" x14ac:dyDescent="0.45">
      <c r="A87" s="2" t="s">
        <v>27</v>
      </c>
      <c r="B87" s="2">
        <v>5431</v>
      </c>
      <c r="C87" s="8">
        <v>44839.333333333336</v>
      </c>
      <c r="D87" s="8">
        <v>44839.347916666666</v>
      </c>
      <c r="E87" s="2">
        <v>14.827999999999999</v>
      </c>
      <c r="F87" s="2" t="s">
        <v>12</v>
      </c>
      <c r="G87" s="2">
        <v>0</v>
      </c>
      <c r="H87" s="2" t="s">
        <v>60</v>
      </c>
    </row>
    <row r="88" spans="1:8" x14ac:dyDescent="0.45">
      <c r="A88" s="2" t="s">
        <v>42</v>
      </c>
      <c r="B88" s="2">
        <v>32875050189</v>
      </c>
      <c r="C88" s="8">
        <v>44839.343263888892</v>
      </c>
      <c r="D88" s="8">
        <v>44839.366469907407</v>
      </c>
      <c r="E88" s="2">
        <v>32.9</v>
      </c>
      <c r="F88" s="2" t="s">
        <v>12</v>
      </c>
      <c r="G88" s="2">
        <v>35030</v>
      </c>
      <c r="H88" s="2" t="s">
        <v>60</v>
      </c>
    </row>
    <row r="89" spans="1:8" x14ac:dyDescent="0.45">
      <c r="A89" s="2" t="s">
        <v>42</v>
      </c>
      <c r="B89" s="2">
        <v>32875087386</v>
      </c>
      <c r="C89" s="8">
        <v>44839.478379629632</v>
      </c>
      <c r="D89" s="8">
        <v>44839.502384259256</v>
      </c>
      <c r="E89" s="2">
        <v>33.700000000000003</v>
      </c>
      <c r="F89" s="2" t="s">
        <v>12</v>
      </c>
      <c r="G89" s="2">
        <v>34410</v>
      </c>
      <c r="H89" s="2" t="s">
        <v>60</v>
      </c>
    </row>
    <row r="90" spans="1:8" x14ac:dyDescent="0.45">
      <c r="A90" s="2" t="s">
        <v>27</v>
      </c>
      <c r="B90" s="2">
        <v>5432</v>
      </c>
      <c r="C90" s="8">
        <v>44839.479166666664</v>
      </c>
      <c r="D90" s="8">
        <v>44839.5</v>
      </c>
      <c r="E90" s="2">
        <v>14.738</v>
      </c>
      <c r="F90" s="2" t="s">
        <v>12</v>
      </c>
      <c r="G90" s="2">
        <v>0</v>
      </c>
      <c r="H90" s="2" t="s">
        <v>60</v>
      </c>
    </row>
    <row r="91" spans="1:8" x14ac:dyDescent="0.45">
      <c r="A91" s="2" t="s">
        <v>40</v>
      </c>
      <c r="B91" s="2">
        <v>32877572194</v>
      </c>
      <c r="C91" s="8">
        <v>44839.57099537037</v>
      </c>
      <c r="D91" s="8">
        <v>44839.604513888888</v>
      </c>
      <c r="E91" s="2">
        <v>39.9</v>
      </c>
      <c r="F91" s="2" t="s">
        <v>12</v>
      </c>
      <c r="G91" s="2">
        <v>45970</v>
      </c>
      <c r="H91" s="2" t="s">
        <v>60</v>
      </c>
    </row>
    <row r="92" spans="1:8" x14ac:dyDescent="0.45">
      <c r="A92" s="2" t="s">
        <v>50</v>
      </c>
      <c r="B92" s="2">
        <v>32878554025</v>
      </c>
      <c r="C92" s="8">
        <v>44839.5781712963</v>
      </c>
      <c r="D92" s="8">
        <v>44839.620740740742</v>
      </c>
      <c r="E92" s="2">
        <v>65.8</v>
      </c>
      <c r="F92" s="2" t="s">
        <v>12</v>
      </c>
      <c r="G92" s="2">
        <v>63040</v>
      </c>
      <c r="H92" s="2" t="s">
        <v>60</v>
      </c>
    </row>
    <row r="93" spans="1:8" x14ac:dyDescent="0.45">
      <c r="A93" s="2" t="s">
        <v>50</v>
      </c>
      <c r="B93" s="2">
        <v>32878587429</v>
      </c>
      <c r="C93" s="8">
        <v>44839.622499999998</v>
      </c>
      <c r="D93" s="8">
        <v>44839.63045138889</v>
      </c>
      <c r="E93" s="2">
        <v>3.1</v>
      </c>
      <c r="F93" s="2" t="s">
        <v>12</v>
      </c>
      <c r="G93" s="2">
        <v>6020</v>
      </c>
      <c r="H93" s="2" t="s">
        <v>60</v>
      </c>
    </row>
    <row r="94" spans="1:8" x14ac:dyDescent="0.45">
      <c r="A94" s="2" t="s">
        <v>30</v>
      </c>
      <c r="B94" s="2">
        <v>32878988024</v>
      </c>
      <c r="C94" s="8">
        <v>44839.646643518521</v>
      </c>
      <c r="D94" s="8">
        <v>44839.658715277779</v>
      </c>
      <c r="E94" s="2">
        <v>5.6</v>
      </c>
      <c r="F94" s="2" t="s">
        <v>62</v>
      </c>
      <c r="G94" s="2">
        <v>920</v>
      </c>
      <c r="H94" s="2" t="s">
        <v>59</v>
      </c>
    </row>
    <row r="95" spans="1:8" x14ac:dyDescent="0.45">
      <c r="A95" s="2" t="s">
        <v>32</v>
      </c>
      <c r="B95" s="2">
        <v>32879901535</v>
      </c>
      <c r="C95" s="8">
        <v>44839.666643518518</v>
      </c>
      <c r="D95" s="8">
        <v>44839.694097222222</v>
      </c>
      <c r="E95" s="2">
        <v>25.7</v>
      </c>
      <c r="F95" s="2" t="s">
        <v>12</v>
      </c>
      <c r="G95" s="2">
        <v>31410</v>
      </c>
      <c r="H95" s="2" t="s">
        <v>60</v>
      </c>
    </row>
    <row r="96" spans="1:8" x14ac:dyDescent="0.45">
      <c r="A96" s="2" t="s">
        <v>40</v>
      </c>
      <c r="B96" s="2">
        <v>32882081134</v>
      </c>
      <c r="C96" s="8">
        <v>44839.717824074076</v>
      </c>
      <c r="D96" s="8">
        <v>44839.721388888887</v>
      </c>
      <c r="E96" s="2">
        <v>0.35</v>
      </c>
      <c r="F96" s="2" t="s">
        <v>12</v>
      </c>
      <c r="G96" s="2">
        <v>830</v>
      </c>
      <c r="H96" s="2" t="s">
        <v>60</v>
      </c>
    </row>
    <row r="97" spans="1:8" x14ac:dyDescent="0.45">
      <c r="A97" s="2" t="s">
        <v>50</v>
      </c>
      <c r="B97" s="2">
        <v>32882887295</v>
      </c>
      <c r="C97" s="8">
        <v>44839.720729166664</v>
      </c>
      <c r="D97" s="8">
        <v>44839.770555555559</v>
      </c>
      <c r="E97" s="2">
        <v>69.8</v>
      </c>
      <c r="F97" s="2" t="s">
        <v>12</v>
      </c>
      <c r="G97" s="2">
        <v>72750</v>
      </c>
      <c r="H97" s="2" t="s">
        <v>60</v>
      </c>
    </row>
    <row r="98" spans="1:8" x14ac:dyDescent="0.45">
      <c r="A98" s="2" t="s">
        <v>30</v>
      </c>
      <c r="B98" s="2">
        <v>32882519161</v>
      </c>
      <c r="C98" s="8">
        <v>44839.721238425926</v>
      </c>
      <c r="D98" s="8">
        <v>44839.733391203707</v>
      </c>
      <c r="E98" s="2">
        <v>4</v>
      </c>
      <c r="F98" s="2" t="s">
        <v>62</v>
      </c>
      <c r="G98" s="2">
        <v>620</v>
      </c>
      <c r="H98" s="2" t="s">
        <v>60</v>
      </c>
    </row>
    <row r="99" spans="1:8" x14ac:dyDescent="0.45">
      <c r="A99" s="2" t="s">
        <v>40</v>
      </c>
      <c r="B99" s="2">
        <v>32882161354</v>
      </c>
      <c r="C99" s="8">
        <v>44839.721400462964</v>
      </c>
      <c r="D99" s="8">
        <v>44839.756226851852</v>
      </c>
      <c r="E99" s="2">
        <v>43.7</v>
      </c>
      <c r="F99" s="2" t="s">
        <v>12</v>
      </c>
      <c r="G99" s="2">
        <v>45080</v>
      </c>
      <c r="H99" s="2" t="s">
        <v>60</v>
      </c>
    </row>
    <row r="100" spans="1:8" x14ac:dyDescent="0.45">
      <c r="A100" s="2" t="s">
        <v>30</v>
      </c>
      <c r="B100" s="2">
        <v>32882553316</v>
      </c>
      <c r="C100" s="8">
        <v>44839.76253472222</v>
      </c>
      <c r="D100" s="8">
        <v>44839.769641203704</v>
      </c>
      <c r="E100" s="2">
        <v>2.8</v>
      </c>
      <c r="F100" s="2" t="s">
        <v>62</v>
      </c>
      <c r="G100" s="2">
        <v>420</v>
      </c>
      <c r="H100" s="2" t="s">
        <v>60</v>
      </c>
    </row>
    <row r="101" spans="1:8" x14ac:dyDescent="0.45">
      <c r="A101" s="2" t="s">
        <v>40</v>
      </c>
      <c r="B101" s="2">
        <v>32888044544</v>
      </c>
      <c r="C101" s="8">
        <v>44840.298333333332</v>
      </c>
      <c r="D101" s="8">
        <v>44840.349687499998</v>
      </c>
      <c r="E101" s="2">
        <v>66</v>
      </c>
      <c r="F101" s="2" t="s">
        <v>12</v>
      </c>
      <c r="G101" s="2">
        <v>71830</v>
      </c>
      <c r="H101" s="2" t="s">
        <v>59</v>
      </c>
    </row>
    <row r="102" spans="1:8" x14ac:dyDescent="0.45">
      <c r="A102" s="2" t="s">
        <v>27</v>
      </c>
      <c r="B102" s="2">
        <v>32888019203</v>
      </c>
      <c r="C102" s="8">
        <v>44840.322870370372</v>
      </c>
      <c r="D102" s="8">
        <v>44840.348506944443</v>
      </c>
      <c r="E102" s="2">
        <v>31.5</v>
      </c>
      <c r="F102" s="2" t="s">
        <v>12</v>
      </c>
      <c r="G102" s="2">
        <v>35870</v>
      </c>
      <c r="H102" s="2" t="s">
        <v>59</v>
      </c>
    </row>
    <row r="103" spans="1:8" x14ac:dyDescent="0.45">
      <c r="A103" s="2" t="s">
        <v>31</v>
      </c>
      <c r="B103" s="2">
        <v>32888037233</v>
      </c>
      <c r="C103" s="8">
        <v>44840.324363425927</v>
      </c>
      <c r="D103" s="8">
        <v>44840.345833333333</v>
      </c>
      <c r="E103" s="2">
        <v>32.9</v>
      </c>
      <c r="F103" s="2" t="s">
        <v>12</v>
      </c>
      <c r="G103" s="2">
        <v>30950</v>
      </c>
      <c r="H103" s="2" t="s">
        <v>59</v>
      </c>
    </row>
    <row r="104" spans="1:8" x14ac:dyDescent="0.45">
      <c r="A104" s="2" t="s">
        <v>52</v>
      </c>
      <c r="B104" s="2">
        <v>32888159333</v>
      </c>
      <c r="C104" s="8">
        <v>44840.326064814813</v>
      </c>
      <c r="D104" s="8">
        <v>44840.352465277778</v>
      </c>
      <c r="E104" s="2">
        <v>28.6</v>
      </c>
      <c r="F104" s="2" t="s">
        <v>12</v>
      </c>
      <c r="G104" s="2">
        <v>35170</v>
      </c>
      <c r="H104" s="2" t="s">
        <v>59</v>
      </c>
    </row>
    <row r="105" spans="1:8" x14ac:dyDescent="0.45">
      <c r="A105" s="2" t="s">
        <v>39</v>
      </c>
      <c r="B105" s="2">
        <v>32887758974</v>
      </c>
      <c r="C105" s="8">
        <v>44840.328634259262</v>
      </c>
      <c r="D105" s="8">
        <v>44840.339942129627</v>
      </c>
      <c r="E105" s="2">
        <v>16.5</v>
      </c>
      <c r="F105" s="2" t="s">
        <v>12</v>
      </c>
      <c r="G105" s="2">
        <v>15940</v>
      </c>
      <c r="H105" s="2" t="s">
        <v>59</v>
      </c>
    </row>
    <row r="106" spans="1:8" x14ac:dyDescent="0.45">
      <c r="A106" s="2" t="s">
        <v>38</v>
      </c>
      <c r="B106" s="2">
        <v>32888531994</v>
      </c>
      <c r="C106" s="8">
        <v>44840.32953703704</v>
      </c>
      <c r="D106" s="8">
        <v>44840.353981481479</v>
      </c>
      <c r="E106" s="2">
        <v>32.200000000000003</v>
      </c>
      <c r="F106" s="2" t="s">
        <v>12</v>
      </c>
      <c r="G106" s="2">
        <v>37540</v>
      </c>
      <c r="H106" s="2" t="s">
        <v>59</v>
      </c>
    </row>
    <row r="107" spans="1:8" x14ac:dyDescent="0.45">
      <c r="A107" s="2" t="s">
        <v>51</v>
      </c>
      <c r="B107" s="2">
        <v>6283</v>
      </c>
      <c r="C107" s="8">
        <v>44840.333333333336</v>
      </c>
      <c r="D107" s="8">
        <v>44840.347222222219</v>
      </c>
      <c r="E107" s="2">
        <v>10.359</v>
      </c>
      <c r="F107" s="2" t="s">
        <v>12</v>
      </c>
      <c r="G107" s="2">
        <v>0</v>
      </c>
      <c r="H107" s="2" t="s">
        <v>59</v>
      </c>
    </row>
    <row r="108" spans="1:8" x14ac:dyDescent="0.45">
      <c r="A108" s="2" t="s">
        <v>50</v>
      </c>
      <c r="B108" s="2">
        <v>6584</v>
      </c>
      <c r="C108" s="8">
        <v>44840.336805555555</v>
      </c>
      <c r="D108" s="8">
        <v>44840.371527777781</v>
      </c>
      <c r="E108" s="2">
        <v>51.451999999999998</v>
      </c>
      <c r="F108" s="2" t="s">
        <v>12</v>
      </c>
      <c r="G108" s="2">
        <v>0</v>
      </c>
      <c r="H108" s="2" t="s">
        <v>59</v>
      </c>
    </row>
    <row r="109" spans="1:8" x14ac:dyDescent="0.45">
      <c r="A109" s="2" t="s">
        <v>30</v>
      </c>
      <c r="B109" s="2">
        <v>32888358693</v>
      </c>
      <c r="C109" s="8">
        <v>44840.343819444446</v>
      </c>
      <c r="D109" s="8">
        <v>44840.356886574074</v>
      </c>
      <c r="E109" s="2">
        <v>4.8</v>
      </c>
      <c r="F109" s="2" t="s">
        <v>62</v>
      </c>
      <c r="G109" s="2">
        <v>750</v>
      </c>
      <c r="H109" s="2" t="s">
        <v>59</v>
      </c>
    </row>
    <row r="110" spans="1:8" x14ac:dyDescent="0.45">
      <c r="A110" s="2" t="s">
        <v>20</v>
      </c>
      <c r="B110" s="2">
        <v>6401</v>
      </c>
      <c r="C110" s="8">
        <v>44840.354166666664</v>
      </c>
      <c r="D110" s="8">
        <v>44840.385416666664</v>
      </c>
      <c r="E110" s="2">
        <v>65.135999999999996</v>
      </c>
      <c r="F110" s="2" t="s">
        <v>12</v>
      </c>
      <c r="G110" s="2">
        <v>0</v>
      </c>
      <c r="H110" s="2" t="s">
        <v>60</v>
      </c>
    </row>
    <row r="111" spans="1:8" x14ac:dyDescent="0.45">
      <c r="A111" s="2" t="s">
        <v>30</v>
      </c>
      <c r="B111" s="2">
        <v>32890225795</v>
      </c>
      <c r="C111" s="8">
        <v>44840.397835648146</v>
      </c>
      <c r="D111" s="8">
        <v>44840.409097222226</v>
      </c>
      <c r="E111" s="2">
        <v>5.0999999999999996</v>
      </c>
      <c r="F111" s="2" t="s">
        <v>62</v>
      </c>
      <c r="G111" s="2">
        <v>820</v>
      </c>
      <c r="H111" s="2" t="s">
        <v>59</v>
      </c>
    </row>
    <row r="112" spans="1:8" x14ac:dyDescent="0.45">
      <c r="A112" s="2" t="s">
        <v>32</v>
      </c>
      <c r="B112" s="2">
        <v>32891316686</v>
      </c>
      <c r="C112" s="8">
        <v>44840.415416666663</v>
      </c>
      <c r="D112" s="8">
        <v>44840.459131944444</v>
      </c>
      <c r="E112" s="2">
        <v>72.5</v>
      </c>
      <c r="F112" s="2" t="s">
        <v>12</v>
      </c>
      <c r="G112" s="2">
        <v>66340</v>
      </c>
      <c r="H112" s="2" t="s">
        <v>60</v>
      </c>
    </row>
    <row r="113" spans="1:8" x14ac:dyDescent="0.45">
      <c r="A113" s="2" t="s">
        <v>40</v>
      </c>
      <c r="B113" s="2">
        <v>32892876532</v>
      </c>
      <c r="C113" s="8">
        <v>44840.486747685187</v>
      </c>
      <c r="D113" s="8">
        <v>44840.534131944441</v>
      </c>
      <c r="E113" s="2">
        <v>65</v>
      </c>
      <c r="F113" s="2" t="s">
        <v>12</v>
      </c>
      <c r="G113" s="2">
        <v>69580</v>
      </c>
      <c r="H113" s="2" t="s">
        <v>59</v>
      </c>
    </row>
    <row r="114" spans="1:8" x14ac:dyDescent="0.45">
      <c r="A114" s="2" t="s">
        <v>32</v>
      </c>
      <c r="B114" s="2">
        <v>32893697820</v>
      </c>
      <c r="C114" s="8">
        <v>44840.488043981481</v>
      </c>
      <c r="D114" s="8">
        <v>44840.509525462963</v>
      </c>
      <c r="E114" s="2">
        <v>7.8</v>
      </c>
      <c r="F114" s="2" t="s">
        <v>12</v>
      </c>
      <c r="G114" s="2">
        <v>14240</v>
      </c>
      <c r="H114" s="2" t="s">
        <v>60</v>
      </c>
    </row>
    <row r="115" spans="1:8" x14ac:dyDescent="0.45">
      <c r="A115" s="2" t="s">
        <v>51</v>
      </c>
      <c r="B115" s="2">
        <v>6385</v>
      </c>
      <c r="C115" s="8">
        <v>44840.520833333336</v>
      </c>
      <c r="D115" s="8">
        <v>44840.534722222219</v>
      </c>
      <c r="E115" s="2">
        <v>11.295999999999999</v>
      </c>
      <c r="F115" s="2" t="s">
        <v>12</v>
      </c>
      <c r="G115" s="2">
        <v>0</v>
      </c>
      <c r="H115" s="2" t="s">
        <v>59</v>
      </c>
    </row>
    <row r="116" spans="1:8" x14ac:dyDescent="0.45">
      <c r="A116" s="2" t="s">
        <v>32</v>
      </c>
      <c r="B116" s="2">
        <v>32893726011</v>
      </c>
      <c r="C116" s="8">
        <v>44840.535960648151</v>
      </c>
      <c r="D116" s="8">
        <v>44840.540856481479</v>
      </c>
      <c r="E116" s="2">
        <v>1.8</v>
      </c>
      <c r="F116" s="2" t="s">
        <v>12</v>
      </c>
      <c r="G116" s="2">
        <v>3510</v>
      </c>
      <c r="H116" s="2" t="s">
        <v>60</v>
      </c>
    </row>
    <row r="117" spans="1:8" x14ac:dyDescent="0.45">
      <c r="A117" s="2" t="s">
        <v>27</v>
      </c>
      <c r="B117" s="2">
        <v>32894512659</v>
      </c>
      <c r="C117" s="8">
        <v>44840.540868055556</v>
      </c>
      <c r="D117" s="8">
        <v>44840.573622685188</v>
      </c>
      <c r="E117" s="2">
        <v>37.299999999999997</v>
      </c>
      <c r="F117" s="2" t="s">
        <v>12</v>
      </c>
      <c r="G117" s="2">
        <v>44520</v>
      </c>
      <c r="H117" s="2" t="s">
        <v>60</v>
      </c>
    </row>
    <row r="118" spans="1:8" x14ac:dyDescent="0.45">
      <c r="A118" s="2" t="s">
        <v>27</v>
      </c>
      <c r="B118" s="2">
        <v>32897890579</v>
      </c>
      <c r="C118" s="8">
        <v>44840.671620370369</v>
      </c>
      <c r="D118" s="8">
        <v>44840.687743055554</v>
      </c>
      <c r="E118" s="2">
        <v>7.5</v>
      </c>
      <c r="F118" s="2" t="s">
        <v>12</v>
      </c>
      <c r="G118" s="2">
        <v>11540</v>
      </c>
      <c r="H118" s="2" t="s">
        <v>60</v>
      </c>
    </row>
    <row r="119" spans="1:8" x14ac:dyDescent="0.45">
      <c r="A119" s="2" t="s">
        <v>42</v>
      </c>
      <c r="B119" s="2">
        <v>32898160733</v>
      </c>
      <c r="C119" s="8">
        <v>44840.678564814814</v>
      </c>
      <c r="D119" s="8">
        <v>44840.706562500003</v>
      </c>
      <c r="E119" s="2">
        <v>52.6</v>
      </c>
      <c r="F119" s="2" t="s">
        <v>12</v>
      </c>
      <c r="G119" s="2">
        <v>53180</v>
      </c>
      <c r="H119" s="2" t="s">
        <v>59</v>
      </c>
    </row>
    <row r="120" spans="1:8" x14ac:dyDescent="0.45">
      <c r="A120" s="2" t="s">
        <v>32</v>
      </c>
      <c r="B120" s="2">
        <v>32899476267</v>
      </c>
      <c r="C120" s="8">
        <v>44840.694988425923</v>
      </c>
      <c r="D120" s="8">
        <v>44840.742106481484</v>
      </c>
      <c r="E120" s="2">
        <v>72.3</v>
      </c>
      <c r="F120" s="2" t="s">
        <v>12</v>
      </c>
      <c r="G120" s="2">
        <v>67780</v>
      </c>
      <c r="H120" s="2" t="s">
        <v>60</v>
      </c>
    </row>
    <row r="121" spans="1:8" x14ac:dyDescent="0.45">
      <c r="A121" s="2" t="s">
        <v>50</v>
      </c>
      <c r="B121" s="2">
        <v>6585</v>
      </c>
      <c r="C121" s="8">
        <v>44840.713194444441</v>
      </c>
      <c r="D121" s="8">
        <v>44840.746527777781</v>
      </c>
      <c r="E121" s="2">
        <v>51.878</v>
      </c>
      <c r="F121" s="2" t="s">
        <v>12</v>
      </c>
      <c r="G121" s="2">
        <v>0</v>
      </c>
      <c r="H121" s="2" t="s">
        <v>59</v>
      </c>
    </row>
    <row r="122" spans="1:8" x14ac:dyDescent="0.45">
      <c r="A122" s="2" t="s">
        <v>35</v>
      </c>
      <c r="B122" s="2">
        <v>32899154218</v>
      </c>
      <c r="C122" s="8">
        <v>44840.716111111113</v>
      </c>
      <c r="D122" s="8">
        <v>44840.732731481483</v>
      </c>
      <c r="E122" s="2">
        <v>15.4</v>
      </c>
      <c r="F122" s="2" t="s">
        <v>12</v>
      </c>
      <c r="G122" s="2">
        <v>21370</v>
      </c>
      <c r="H122" s="2" t="s">
        <v>59</v>
      </c>
    </row>
    <row r="123" spans="1:8" x14ac:dyDescent="0.45">
      <c r="A123" s="2" t="s">
        <v>27</v>
      </c>
      <c r="B123" s="2">
        <v>32900840030</v>
      </c>
      <c r="C123" s="8">
        <v>44840.716180555559</v>
      </c>
      <c r="D123" s="8">
        <v>44840.767696759256</v>
      </c>
      <c r="E123" s="2">
        <v>59.4</v>
      </c>
      <c r="F123" s="2" t="s">
        <v>12</v>
      </c>
      <c r="G123" s="2">
        <v>71740</v>
      </c>
      <c r="H123" s="2" t="s">
        <v>60</v>
      </c>
    </row>
    <row r="124" spans="1:8" x14ac:dyDescent="0.45">
      <c r="A124" s="2" t="s">
        <v>39</v>
      </c>
      <c r="B124" s="2">
        <v>32898780886</v>
      </c>
      <c r="C124" s="8">
        <v>44840.719606481478</v>
      </c>
      <c r="D124" s="8">
        <v>44840.73333333333</v>
      </c>
      <c r="E124" s="2">
        <v>14.9</v>
      </c>
      <c r="F124" s="2" t="s">
        <v>12</v>
      </c>
      <c r="G124" s="2">
        <v>13800</v>
      </c>
      <c r="H124" s="2" t="s">
        <v>59</v>
      </c>
    </row>
    <row r="125" spans="1:8" x14ac:dyDescent="0.45">
      <c r="A125" s="2" t="s">
        <v>31</v>
      </c>
      <c r="B125" s="2">
        <v>32899397242</v>
      </c>
      <c r="C125" s="8">
        <v>44840.72078703704</v>
      </c>
      <c r="D125" s="8">
        <v>44840.735046296293</v>
      </c>
      <c r="E125" s="2">
        <v>3.2</v>
      </c>
      <c r="F125" s="2" t="s">
        <v>12</v>
      </c>
      <c r="G125" s="2">
        <v>490</v>
      </c>
      <c r="H125" s="2" t="s">
        <v>59</v>
      </c>
    </row>
    <row r="126" spans="1:8" x14ac:dyDescent="0.45">
      <c r="A126" s="2" t="s">
        <v>27</v>
      </c>
      <c r="B126" s="2">
        <v>32900840343</v>
      </c>
      <c r="C126" s="8">
        <v>44840.768171296295</v>
      </c>
      <c r="D126" s="8">
        <v>44840.778298611112</v>
      </c>
      <c r="E126" s="2">
        <v>7.5</v>
      </c>
      <c r="F126" s="2" t="s">
        <v>12</v>
      </c>
      <c r="G126" s="2">
        <v>8740</v>
      </c>
      <c r="H126" s="2" t="s">
        <v>60</v>
      </c>
    </row>
    <row r="127" spans="1:8" x14ac:dyDescent="0.45">
      <c r="A127" s="2" t="s">
        <v>31</v>
      </c>
      <c r="B127" s="2">
        <v>32902943240</v>
      </c>
      <c r="C127" s="8">
        <v>44840.839629629627</v>
      </c>
      <c r="D127" s="8">
        <v>44840.871631944443</v>
      </c>
      <c r="E127" s="2">
        <v>36</v>
      </c>
      <c r="F127" s="2" t="s">
        <v>12</v>
      </c>
      <c r="G127" s="2">
        <v>35070</v>
      </c>
      <c r="H127" s="2" t="s">
        <v>59</v>
      </c>
    </row>
    <row r="128" spans="1:8" x14ac:dyDescent="0.45">
      <c r="A128" s="2" t="s">
        <v>52</v>
      </c>
      <c r="B128" s="2">
        <v>32903271277</v>
      </c>
      <c r="C128" s="8">
        <v>44840.864201388889</v>
      </c>
      <c r="D128" s="8">
        <v>44840.88144675926</v>
      </c>
      <c r="E128" s="2">
        <v>29.4</v>
      </c>
      <c r="F128" s="2" t="s">
        <v>64</v>
      </c>
      <c r="G128" s="2">
        <v>6040</v>
      </c>
      <c r="H128" s="2" t="s">
        <v>59</v>
      </c>
    </row>
    <row r="129" spans="1:8" x14ac:dyDescent="0.45">
      <c r="A129" s="2" t="s">
        <v>27</v>
      </c>
      <c r="B129" s="2">
        <v>32907004687</v>
      </c>
      <c r="C129" s="8">
        <v>44841.295104166667</v>
      </c>
      <c r="D129" s="8">
        <v>44841.341898148145</v>
      </c>
      <c r="E129" s="2">
        <v>61.2</v>
      </c>
      <c r="F129" s="2" t="s">
        <v>12</v>
      </c>
      <c r="G129" s="2">
        <v>68900</v>
      </c>
      <c r="H129" s="2" t="s">
        <v>60</v>
      </c>
    </row>
    <row r="130" spans="1:8" x14ac:dyDescent="0.45">
      <c r="A130" s="2" t="s">
        <v>42</v>
      </c>
      <c r="B130" s="2">
        <v>32909411551</v>
      </c>
      <c r="C130" s="8">
        <v>44841.387256944443</v>
      </c>
      <c r="D130" s="8">
        <v>44841.429571759261</v>
      </c>
      <c r="E130" s="2">
        <v>62.8</v>
      </c>
      <c r="F130" s="2" t="s">
        <v>12</v>
      </c>
      <c r="G130" s="2">
        <v>59700</v>
      </c>
      <c r="H130" s="2" t="s">
        <v>60</v>
      </c>
    </row>
    <row r="131" spans="1:8" x14ac:dyDescent="0.45">
      <c r="A131" s="2" t="s">
        <v>45</v>
      </c>
      <c r="B131" s="2">
        <v>5575</v>
      </c>
      <c r="C131" s="8">
        <v>44841.46875</v>
      </c>
      <c r="D131" s="8">
        <v>44841.479166666664</v>
      </c>
      <c r="E131" s="2">
        <v>8.0790000000000006</v>
      </c>
      <c r="F131" s="2" t="s">
        <v>12</v>
      </c>
      <c r="G131" s="2">
        <v>0</v>
      </c>
      <c r="H131" s="2" t="s">
        <v>60</v>
      </c>
    </row>
    <row r="132" spans="1:8" x14ac:dyDescent="0.45">
      <c r="A132" s="2" t="s">
        <v>45</v>
      </c>
      <c r="B132" s="2">
        <v>5576</v>
      </c>
      <c r="C132" s="8">
        <v>44841.524305555555</v>
      </c>
      <c r="D132" s="8">
        <v>44841.534722222219</v>
      </c>
      <c r="E132" s="2">
        <v>8.141</v>
      </c>
      <c r="F132" s="2" t="s">
        <v>12</v>
      </c>
      <c r="G132" s="2">
        <v>0</v>
      </c>
      <c r="H132" s="2" t="s">
        <v>60</v>
      </c>
    </row>
    <row r="133" spans="1:8" x14ac:dyDescent="0.45">
      <c r="A133" s="2" t="s">
        <v>42</v>
      </c>
      <c r="B133" s="2">
        <v>32914348499</v>
      </c>
      <c r="C133" s="8">
        <v>44841.577905092592</v>
      </c>
      <c r="D133" s="8">
        <v>44841.588703703703</v>
      </c>
      <c r="E133" s="2">
        <v>2.2999999999999998</v>
      </c>
      <c r="F133" s="2" t="s">
        <v>12</v>
      </c>
      <c r="G133" s="2">
        <v>4550</v>
      </c>
      <c r="H133" s="2" t="s">
        <v>60</v>
      </c>
    </row>
    <row r="134" spans="1:8" x14ac:dyDescent="0.45">
      <c r="A134" s="2" t="s">
        <v>42</v>
      </c>
      <c r="B134" s="2">
        <v>32914349325</v>
      </c>
      <c r="C134" s="8">
        <v>44841.595636574071</v>
      </c>
      <c r="D134" s="8">
        <v>44841.602893518517</v>
      </c>
      <c r="E134" s="2">
        <v>2.6</v>
      </c>
      <c r="F134" s="2" t="s">
        <v>12</v>
      </c>
      <c r="G134" s="2">
        <v>4670</v>
      </c>
      <c r="H134" s="2" t="s">
        <v>60</v>
      </c>
    </row>
    <row r="135" spans="1:8" x14ac:dyDescent="0.45">
      <c r="A135" s="2" t="s">
        <v>42</v>
      </c>
      <c r="B135" s="2">
        <v>32914349522</v>
      </c>
      <c r="C135" s="8">
        <v>44841.624189814815</v>
      </c>
      <c r="D135" s="8">
        <v>44841.63349537037</v>
      </c>
      <c r="E135" s="2">
        <v>3.6</v>
      </c>
      <c r="F135" s="2" t="s">
        <v>12</v>
      </c>
      <c r="G135" s="2">
        <v>6690</v>
      </c>
      <c r="H135" s="2" t="s">
        <v>60</v>
      </c>
    </row>
    <row r="136" spans="1:8" x14ac:dyDescent="0.45">
      <c r="A136" s="2" t="s">
        <v>42</v>
      </c>
      <c r="B136" s="2">
        <v>32917626393</v>
      </c>
      <c r="C136" s="8">
        <v>44841.646111111113</v>
      </c>
      <c r="D136" s="8">
        <v>44841.656365740739</v>
      </c>
      <c r="E136" s="2">
        <v>1.7</v>
      </c>
      <c r="F136" s="2" t="s">
        <v>12</v>
      </c>
      <c r="G136" s="2">
        <v>3440</v>
      </c>
      <c r="H136" s="2" t="s">
        <v>60</v>
      </c>
    </row>
    <row r="137" spans="1:8" x14ac:dyDescent="0.45">
      <c r="A137" s="2" t="s">
        <v>42</v>
      </c>
      <c r="B137" s="2">
        <v>32917643938</v>
      </c>
      <c r="C137" s="8">
        <v>44841.656377314815</v>
      </c>
      <c r="D137" s="8">
        <v>44841.725856481484</v>
      </c>
      <c r="E137" s="2">
        <v>70.599999999999994</v>
      </c>
      <c r="F137" s="2" t="s">
        <v>12</v>
      </c>
      <c r="G137" s="2">
        <v>71730</v>
      </c>
      <c r="H137" s="2" t="s">
        <v>60</v>
      </c>
    </row>
    <row r="138" spans="1:8" x14ac:dyDescent="0.45">
      <c r="A138" s="2" t="s">
        <v>27</v>
      </c>
      <c r="B138" s="2">
        <v>32917263570</v>
      </c>
      <c r="C138" s="8">
        <v>44841.687731481485</v>
      </c>
      <c r="D138" s="8">
        <v>44841.721574074072</v>
      </c>
      <c r="E138" s="2">
        <v>38.1</v>
      </c>
      <c r="F138" s="2" t="s">
        <v>12</v>
      </c>
      <c r="G138" s="2">
        <v>41930</v>
      </c>
      <c r="H138" s="2" t="s">
        <v>60</v>
      </c>
    </row>
    <row r="139" spans="1:8" x14ac:dyDescent="0.45">
      <c r="A139" s="2" t="s">
        <v>27</v>
      </c>
      <c r="B139" s="2">
        <v>32918871265</v>
      </c>
      <c r="C139" s="8">
        <v>44841.732303240744</v>
      </c>
      <c r="D139" s="8">
        <v>44841.737291666665</v>
      </c>
      <c r="E139" s="2">
        <v>3.5</v>
      </c>
      <c r="F139" s="2" t="s">
        <v>12</v>
      </c>
      <c r="G139" s="2">
        <v>5580</v>
      </c>
      <c r="H139" s="2" t="s">
        <v>59</v>
      </c>
    </row>
    <row r="140" spans="1:8" x14ac:dyDescent="0.45">
      <c r="A140" s="2" t="s">
        <v>27</v>
      </c>
      <c r="B140" s="2">
        <v>32918871287</v>
      </c>
      <c r="C140" s="8">
        <v>44841.743321759262</v>
      </c>
      <c r="D140" s="8">
        <v>44841.762361111112</v>
      </c>
      <c r="E140" s="2">
        <v>22.3</v>
      </c>
      <c r="F140" s="2" t="s">
        <v>12</v>
      </c>
      <c r="G140" s="2">
        <v>23360</v>
      </c>
      <c r="H140" s="2" t="s">
        <v>59</v>
      </c>
    </row>
    <row r="141" spans="1:8" x14ac:dyDescent="0.45">
      <c r="A141" s="2" t="s">
        <v>27</v>
      </c>
      <c r="B141" s="2">
        <v>32924344753</v>
      </c>
      <c r="C141" s="8">
        <v>44842.301134259258</v>
      </c>
      <c r="D141" s="8">
        <v>44842.355613425927</v>
      </c>
      <c r="E141" s="2">
        <v>61.4</v>
      </c>
      <c r="F141" s="2" t="s">
        <v>12</v>
      </c>
      <c r="G141" s="2">
        <v>63660</v>
      </c>
      <c r="H141" s="2" t="s">
        <v>60</v>
      </c>
    </row>
    <row r="142" spans="1:8" x14ac:dyDescent="0.45">
      <c r="A142" s="2" t="s">
        <v>27</v>
      </c>
      <c r="B142" s="2">
        <v>32935768393</v>
      </c>
      <c r="C142" s="8">
        <v>44842.701840277776</v>
      </c>
      <c r="D142" s="8">
        <v>44842.722546296296</v>
      </c>
      <c r="E142" s="2">
        <v>23.6</v>
      </c>
      <c r="F142" s="2" t="s">
        <v>12</v>
      </c>
      <c r="G142" s="2">
        <v>25400</v>
      </c>
      <c r="H142" s="2" t="s">
        <v>60</v>
      </c>
    </row>
    <row r="143" spans="1:8" x14ac:dyDescent="0.45">
      <c r="A143" s="2" t="s">
        <v>27</v>
      </c>
      <c r="B143" s="2">
        <v>32937832324</v>
      </c>
      <c r="C143" s="8">
        <v>44842.762766203705</v>
      </c>
      <c r="D143" s="8">
        <v>44842.778252314813</v>
      </c>
      <c r="E143" s="2">
        <v>13.9</v>
      </c>
      <c r="F143" s="2" t="s">
        <v>12</v>
      </c>
      <c r="G143" s="2">
        <v>18490</v>
      </c>
      <c r="H143" s="2" t="s">
        <v>60</v>
      </c>
    </row>
    <row r="144" spans="1:8" x14ac:dyDescent="0.45">
      <c r="A144" s="2" t="s">
        <v>27</v>
      </c>
      <c r="B144" s="2">
        <v>32937859577</v>
      </c>
      <c r="C144" s="8">
        <v>44842.785694444443</v>
      </c>
      <c r="D144" s="8">
        <v>44842.803287037037</v>
      </c>
      <c r="E144" s="2">
        <v>25.7</v>
      </c>
      <c r="F144" s="2" t="s">
        <v>12</v>
      </c>
      <c r="G144" s="2">
        <v>27660</v>
      </c>
      <c r="H144" s="2" t="s">
        <v>59</v>
      </c>
    </row>
    <row r="145" spans="1:8" x14ac:dyDescent="0.45">
      <c r="A145" s="2" t="s">
        <v>49</v>
      </c>
      <c r="B145" s="2">
        <v>5581</v>
      </c>
      <c r="C145" s="8">
        <v>44844.32916666667</v>
      </c>
      <c r="D145" s="8">
        <v>44844.34652777778</v>
      </c>
      <c r="E145" s="2">
        <v>19.652999999999999</v>
      </c>
      <c r="F145" s="2" t="s">
        <v>12</v>
      </c>
      <c r="G145" s="2">
        <v>0</v>
      </c>
      <c r="H145" s="2" t="s">
        <v>59</v>
      </c>
    </row>
    <row r="146" spans="1:8" x14ac:dyDescent="0.45">
      <c r="A146" s="2" t="s">
        <v>39</v>
      </c>
      <c r="B146" s="2">
        <v>32960636009</v>
      </c>
      <c r="C146" s="8">
        <v>44844.351030092592</v>
      </c>
      <c r="D146" s="8">
        <v>44844.362210648149</v>
      </c>
      <c r="E146" s="2">
        <v>16.399999999999999</v>
      </c>
      <c r="F146" s="2" t="s">
        <v>12</v>
      </c>
      <c r="G146" s="2">
        <v>16920</v>
      </c>
      <c r="H146" s="2" t="s">
        <v>59</v>
      </c>
    </row>
    <row r="147" spans="1:8" x14ac:dyDescent="0.45">
      <c r="A147" s="2" t="s">
        <v>45</v>
      </c>
      <c r="B147" s="2">
        <v>32963169689</v>
      </c>
      <c r="C147" s="8">
        <v>44844.446967592594</v>
      </c>
      <c r="D147" s="8">
        <v>44844.454548611109</v>
      </c>
      <c r="E147" s="2">
        <v>8.4</v>
      </c>
      <c r="F147" s="2" t="s">
        <v>12</v>
      </c>
      <c r="G147" s="2">
        <v>11100</v>
      </c>
      <c r="H147" s="2" t="s">
        <v>60</v>
      </c>
    </row>
    <row r="148" spans="1:8" x14ac:dyDescent="0.45">
      <c r="A148" s="2" t="s">
        <v>44</v>
      </c>
      <c r="B148" s="2">
        <v>32965027223</v>
      </c>
      <c r="C148" s="8">
        <v>44844.490243055552</v>
      </c>
      <c r="D148" s="8">
        <v>44844.53125</v>
      </c>
      <c r="E148" s="2">
        <v>63.5</v>
      </c>
      <c r="F148" s="2" t="s">
        <v>12</v>
      </c>
      <c r="G148" s="2">
        <v>59520</v>
      </c>
      <c r="H148" s="2" t="s">
        <v>60</v>
      </c>
    </row>
    <row r="149" spans="1:8" x14ac:dyDescent="0.45">
      <c r="A149" s="2" t="s">
        <v>34</v>
      </c>
      <c r="B149" s="2">
        <v>32964509271</v>
      </c>
      <c r="C149" s="8">
        <v>44844.501527777778</v>
      </c>
      <c r="D149" s="8">
        <v>44844.530798611115</v>
      </c>
      <c r="E149" s="2">
        <v>50.7</v>
      </c>
      <c r="F149" s="2" t="s">
        <v>12</v>
      </c>
      <c r="G149" s="2">
        <v>46550</v>
      </c>
      <c r="H149" s="2" t="s">
        <v>59</v>
      </c>
    </row>
    <row r="150" spans="1:8" x14ac:dyDescent="0.45">
      <c r="A150" s="2" t="s">
        <v>45</v>
      </c>
      <c r="B150" s="2">
        <v>5617</v>
      </c>
      <c r="C150" s="8">
        <v>44844.510416666664</v>
      </c>
      <c r="D150" s="8">
        <v>44844.520833333336</v>
      </c>
      <c r="E150" s="2">
        <v>8.7780000000000005</v>
      </c>
      <c r="F150" s="2" t="s">
        <v>12</v>
      </c>
      <c r="G150" s="2">
        <v>0</v>
      </c>
      <c r="H150" s="2" t="s">
        <v>60</v>
      </c>
    </row>
    <row r="151" spans="1:8" x14ac:dyDescent="0.45">
      <c r="A151" s="2" t="s">
        <v>28</v>
      </c>
      <c r="B151" s="2">
        <v>32964728519</v>
      </c>
      <c r="C151" s="8">
        <v>44844.51840277778</v>
      </c>
      <c r="D151" s="8">
        <v>44844.535046296296</v>
      </c>
      <c r="E151" s="2">
        <v>24.7</v>
      </c>
      <c r="F151" s="2" t="s">
        <v>12</v>
      </c>
      <c r="G151" s="2">
        <v>25880</v>
      </c>
      <c r="H151" s="2" t="s">
        <v>60</v>
      </c>
    </row>
    <row r="152" spans="1:8" x14ac:dyDescent="0.45">
      <c r="A152" s="2" t="s">
        <v>28</v>
      </c>
      <c r="B152" s="2">
        <v>32966016177</v>
      </c>
      <c r="C152" s="8">
        <v>44844.588900462964</v>
      </c>
      <c r="D152" s="8">
        <v>44844.591909722221</v>
      </c>
      <c r="E152" s="2">
        <v>0.5</v>
      </c>
      <c r="F152" s="2" t="s">
        <v>12</v>
      </c>
      <c r="G152" s="2">
        <v>1160</v>
      </c>
      <c r="H152" s="2" t="s">
        <v>60</v>
      </c>
    </row>
    <row r="153" spans="1:8" x14ac:dyDescent="0.45">
      <c r="A153" s="2" t="s">
        <v>44</v>
      </c>
      <c r="B153" s="2">
        <v>32965989266</v>
      </c>
      <c r="C153" s="8">
        <v>44844.588923611111</v>
      </c>
      <c r="D153" s="8">
        <v>44844.592060185183</v>
      </c>
      <c r="E153" s="2">
        <v>0.47</v>
      </c>
      <c r="F153" s="2" t="s">
        <v>12</v>
      </c>
      <c r="G153" s="2">
        <v>1090</v>
      </c>
      <c r="H153" s="2" t="s">
        <v>60</v>
      </c>
    </row>
    <row r="154" spans="1:8" x14ac:dyDescent="0.45">
      <c r="A154" s="2" t="s">
        <v>28</v>
      </c>
      <c r="B154" s="2">
        <v>32967736136</v>
      </c>
      <c r="C154" s="8">
        <v>44844.650393518517</v>
      </c>
      <c r="D154" s="8">
        <v>44844.671284722222</v>
      </c>
      <c r="E154" s="2">
        <v>25</v>
      </c>
      <c r="F154" s="2" t="s">
        <v>12</v>
      </c>
      <c r="G154" s="2">
        <v>28970</v>
      </c>
      <c r="H154" s="2" t="s">
        <v>60</v>
      </c>
    </row>
    <row r="155" spans="1:8" x14ac:dyDescent="0.45">
      <c r="A155" s="2" t="s">
        <v>49</v>
      </c>
      <c r="B155" s="2">
        <v>5610</v>
      </c>
      <c r="C155" s="8">
        <v>44844.697222222225</v>
      </c>
      <c r="D155" s="8">
        <v>44844.71597222222</v>
      </c>
      <c r="E155" s="2">
        <v>21.603999999999999</v>
      </c>
      <c r="F155" s="2" t="s">
        <v>12</v>
      </c>
      <c r="G155" s="2">
        <v>0</v>
      </c>
      <c r="H155" s="2" t="s">
        <v>59</v>
      </c>
    </row>
    <row r="156" spans="1:8" x14ac:dyDescent="0.45">
      <c r="A156" s="2" t="s">
        <v>44</v>
      </c>
      <c r="B156" s="2">
        <v>32971027988</v>
      </c>
      <c r="C156" s="8">
        <v>44844.698182870372</v>
      </c>
      <c r="D156" s="8">
        <v>44844.745069444441</v>
      </c>
      <c r="E156" s="2">
        <v>63.9</v>
      </c>
      <c r="F156" s="2" t="s">
        <v>12</v>
      </c>
      <c r="G156" s="2">
        <v>64920</v>
      </c>
      <c r="H156" s="2" t="s">
        <v>60</v>
      </c>
    </row>
    <row r="157" spans="1:8" x14ac:dyDescent="0.45">
      <c r="A157" s="2" t="s">
        <v>39</v>
      </c>
      <c r="B157" s="2">
        <v>32969603525</v>
      </c>
      <c r="C157" s="8">
        <v>44844.713240740741</v>
      </c>
      <c r="D157" s="8">
        <v>44844.728449074071</v>
      </c>
      <c r="E157" s="2">
        <v>15.3</v>
      </c>
      <c r="F157" s="2" t="s">
        <v>12</v>
      </c>
      <c r="G157" s="2">
        <v>14050</v>
      </c>
      <c r="H157" s="2" t="s">
        <v>59</v>
      </c>
    </row>
    <row r="158" spans="1:8" x14ac:dyDescent="0.45">
      <c r="A158" s="2" t="s">
        <v>35</v>
      </c>
      <c r="B158" s="2">
        <v>32969485873</v>
      </c>
      <c r="C158" s="8">
        <v>44844.713356481479</v>
      </c>
      <c r="D158" s="8">
        <v>44844.728194444448</v>
      </c>
      <c r="E158" s="2">
        <v>15.7</v>
      </c>
      <c r="F158" s="2" t="s">
        <v>12</v>
      </c>
      <c r="G158" s="2">
        <v>20630</v>
      </c>
      <c r="H158" s="2" t="s">
        <v>59</v>
      </c>
    </row>
    <row r="159" spans="1:8" x14ac:dyDescent="0.45">
      <c r="A159" s="2" t="s">
        <v>34</v>
      </c>
      <c r="B159" s="2">
        <v>32973293347</v>
      </c>
      <c r="C159" s="8">
        <v>44844.86824074074</v>
      </c>
      <c r="D159" s="8">
        <v>44844.895578703705</v>
      </c>
      <c r="E159" s="2">
        <v>49.4</v>
      </c>
      <c r="F159" s="2" t="s">
        <v>12</v>
      </c>
      <c r="G159" s="2">
        <v>45290</v>
      </c>
      <c r="H159" s="2" t="s">
        <v>59</v>
      </c>
    </row>
    <row r="160" spans="1:8" x14ac:dyDescent="0.45">
      <c r="A160" s="2" t="s">
        <v>35</v>
      </c>
      <c r="B160" s="2">
        <v>32973216045</v>
      </c>
      <c r="C160" s="8">
        <v>44844.881296296298</v>
      </c>
      <c r="D160" s="8">
        <v>44844.886770833335</v>
      </c>
      <c r="E160" s="2">
        <v>4</v>
      </c>
      <c r="F160" s="2" t="s">
        <v>12</v>
      </c>
      <c r="G160" s="2">
        <v>5260</v>
      </c>
      <c r="H160" s="2" t="s">
        <v>59</v>
      </c>
    </row>
    <row r="161" spans="1:8" x14ac:dyDescent="0.45">
      <c r="A161" s="2" t="s">
        <v>34</v>
      </c>
      <c r="B161" s="2">
        <v>32974924853</v>
      </c>
      <c r="C161" s="8">
        <v>44845.260659722226</v>
      </c>
      <c r="D161" s="8">
        <v>44845.287939814814</v>
      </c>
      <c r="E161" s="2">
        <v>50.2</v>
      </c>
      <c r="F161" s="2" t="s">
        <v>12</v>
      </c>
      <c r="G161" s="2">
        <v>47220</v>
      </c>
      <c r="H161" s="2" t="s">
        <v>59</v>
      </c>
    </row>
    <row r="162" spans="1:8" x14ac:dyDescent="0.45">
      <c r="A162" s="2" t="s">
        <v>31</v>
      </c>
      <c r="B162" s="2">
        <v>32974988733</v>
      </c>
      <c r="C162" s="8">
        <v>44845.288935185185</v>
      </c>
      <c r="D162" s="8">
        <v>44845.297719907408</v>
      </c>
      <c r="E162" s="2">
        <v>6.7</v>
      </c>
      <c r="F162" s="2" t="s">
        <v>12</v>
      </c>
      <c r="G162" s="2">
        <v>10500</v>
      </c>
      <c r="H162" s="2" t="s">
        <v>59</v>
      </c>
    </row>
    <row r="163" spans="1:8" x14ac:dyDescent="0.45">
      <c r="A163" s="2" t="s">
        <v>27</v>
      </c>
      <c r="B163" s="2">
        <v>32976281241</v>
      </c>
      <c r="C163" s="8">
        <v>44845.327916666669</v>
      </c>
      <c r="D163" s="8">
        <v>44845.347766203704</v>
      </c>
      <c r="E163" s="2">
        <v>25.6</v>
      </c>
      <c r="F163" s="2" t="s">
        <v>12</v>
      </c>
      <c r="G163" s="2">
        <v>27860</v>
      </c>
      <c r="H163" s="2" t="s">
        <v>59</v>
      </c>
    </row>
    <row r="164" spans="1:8" x14ac:dyDescent="0.45">
      <c r="A164" s="2" t="s">
        <v>51</v>
      </c>
      <c r="B164" s="2">
        <v>7050</v>
      </c>
      <c r="C164" s="8">
        <v>44845.333333333336</v>
      </c>
      <c r="D164" s="8">
        <v>44845.347222222219</v>
      </c>
      <c r="E164" s="2">
        <v>10.478999999999999</v>
      </c>
      <c r="F164" s="2" t="s">
        <v>12</v>
      </c>
      <c r="G164" s="2">
        <v>0</v>
      </c>
      <c r="H164" s="2" t="s">
        <v>59</v>
      </c>
    </row>
    <row r="165" spans="1:8" x14ac:dyDescent="0.45">
      <c r="A165" s="2" t="s">
        <v>31</v>
      </c>
      <c r="B165" s="2">
        <v>32976518777</v>
      </c>
      <c r="C165" s="8">
        <v>44845.337071759262</v>
      </c>
      <c r="D165" s="8">
        <v>44845.353206018517</v>
      </c>
      <c r="E165" s="2">
        <v>27.2</v>
      </c>
      <c r="F165" s="2" t="s">
        <v>12</v>
      </c>
      <c r="G165" s="2">
        <v>24940</v>
      </c>
      <c r="H165" s="2" t="s">
        <v>59</v>
      </c>
    </row>
    <row r="166" spans="1:8" x14ac:dyDescent="0.45">
      <c r="A166" s="2" t="s">
        <v>43</v>
      </c>
      <c r="B166" s="2">
        <v>32976677525</v>
      </c>
      <c r="C166" s="8">
        <v>44845.337245370371</v>
      </c>
      <c r="D166" s="8">
        <v>44845.357233796298</v>
      </c>
      <c r="E166" s="2">
        <v>8.1999999999999993</v>
      </c>
      <c r="F166" s="2" t="s">
        <v>62</v>
      </c>
      <c r="G166" s="2">
        <v>1240</v>
      </c>
      <c r="H166" s="2" t="s">
        <v>59</v>
      </c>
    </row>
    <row r="167" spans="1:8" x14ac:dyDescent="0.45">
      <c r="A167" s="2" t="s">
        <v>42</v>
      </c>
      <c r="B167" s="2">
        <v>32976960106</v>
      </c>
      <c r="C167" s="8">
        <v>44845.339155092595</v>
      </c>
      <c r="D167" s="8">
        <v>44845.362905092596</v>
      </c>
      <c r="E167" s="2">
        <v>47.1</v>
      </c>
      <c r="F167" s="2" t="s">
        <v>12</v>
      </c>
      <c r="G167" s="2">
        <v>48330</v>
      </c>
      <c r="H167" s="2" t="s">
        <v>59</v>
      </c>
    </row>
    <row r="168" spans="1:8" x14ac:dyDescent="0.45">
      <c r="A168" s="2" t="s">
        <v>48</v>
      </c>
      <c r="B168" s="2">
        <v>32977394099</v>
      </c>
      <c r="C168" s="8">
        <v>44845.349895833337</v>
      </c>
      <c r="D168" s="8">
        <v>44845.360185185185</v>
      </c>
      <c r="E168" s="2">
        <v>5.8</v>
      </c>
      <c r="F168" s="2" t="s">
        <v>12</v>
      </c>
      <c r="G168" s="2">
        <v>9810</v>
      </c>
      <c r="H168" s="2" t="s">
        <v>60</v>
      </c>
    </row>
    <row r="169" spans="1:8" x14ac:dyDescent="0.45">
      <c r="A169" s="2" t="s">
        <v>20</v>
      </c>
      <c r="B169" s="2">
        <v>6403</v>
      </c>
      <c r="C169" s="8">
        <v>44845.354166666664</v>
      </c>
      <c r="D169" s="8">
        <v>44845.625</v>
      </c>
      <c r="E169" s="2">
        <v>5.7560000000000002</v>
      </c>
      <c r="F169" s="2" t="s">
        <v>12</v>
      </c>
      <c r="G169" s="2">
        <v>0</v>
      </c>
      <c r="H169" s="2" t="s">
        <v>59</v>
      </c>
    </row>
    <row r="170" spans="1:8" x14ac:dyDescent="0.45">
      <c r="A170" s="2" t="s">
        <v>50</v>
      </c>
      <c r="B170" s="2">
        <v>32978124792</v>
      </c>
      <c r="C170" s="8">
        <v>44845.358865740738</v>
      </c>
      <c r="D170" s="8">
        <v>44845.385636574072</v>
      </c>
      <c r="E170" s="2">
        <v>53.1</v>
      </c>
      <c r="F170" s="2" t="s">
        <v>12</v>
      </c>
      <c r="G170" s="2">
        <v>53160</v>
      </c>
      <c r="H170" s="2" t="s">
        <v>59</v>
      </c>
    </row>
    <row r="171" spans="1:8" x14ac:dyDescent="0.45">
      <c r="A171" s="2" t="s">
        <v>46</v>
      </c>
      <c r="B171" s="2">
        <v>32979048175</v>
      </c>
      <c r="C171" s="8">
        <v>44845.369085648148</v>
      </c>
      <c r="D171" s="8">
        <v>44845.391793981478</v>
      </c>
      <c r="E171" s="2">
        <v>44.3</v>
      </c>
      <c r="F171" s="2" t="s">
        <v>12</v>
      </c>
      <c r="G171" s="2">
        <v>46170</v>
      </c>
      <c r="H171" s="2" t="s">
        <v>59</v>
      </c>
    </row>
    <row r="172" spans="1:8" x14ac:dyDescent="0.45">
      <c r="A172" s="2" t="s">
        <v>30</v>
      </c>
      <c r="B172" s="2">
        <v>32978976514</v>
      </c>
      <c r="C172" s="8">
        <v>44845.404618055552</v>
      </c>
      <c r="D172" s="8">
        <v>44845.417766203704</v>
      </c>
      <c r="E172" s="2">
        <v>4.7</v>
      </c>
      <c r="F172" s="2" t="s">
        <v>62</v>
      </c>
      <c r="G172" s="2">
        <v>720</v>
      </c>
      <c r="H172" s="2" t="s">
        <v>59</v>
      </c>
    </row>
    <row r="173" spans="1:8" x14ac:dyDescent="0.45">
      <c r="A173" s="2" t="s">
        <v>34</v>
      </c>
      <c r="B173" s="2">
        <v>32982544657</v>
      </c>
      <c r="C173" s="8">
        <v>44845.551145833335</v>
      </c>
      <c r="D173" s="8">
        <v>44845.572615740741</v>
      </c>
      <c r="E173" s="2">
        <v>45.6</v>
      </c>
      <c r="F173" s="2" t="s">
        <v>12</v>
      </c>
      <c r="G173" s="2">
        <v>48550</v>
      </c>
      <c r="H173" s="2" t="s">
        <v>59</v>
      </c>
    </row>
    <row r="174" spans="1:8" x14ac:dyDescent="0.45">
      <c r="A174" s="2" t="s">
        <v>48</v>
      </c>
      <c r="B174" s="2">
        <v>32982175890</v>
      </c>
      <c r="C174" s="8">
        <v>44845.556238425925</v>
      </c>
      <c r="D174" s="8">
        <v>44845.563263888886</v>
      </c>
      <c r="E174" s="2">
        <v>5.3</v>
      </c>
      <c r="F174" s="2" t="s">
        <v>12</v>
      </c>
      <c r="G174" s="2">
        <v>7820</v>
      </c>
      <c r="H174" s="2" t="s">
        <v>60</v>
      </c>
    </row>
    <row r="175" spans="1:8" x14ac:dyDescent="0.45">
      <c r="A175" s="2" t="s">
        <v>48</v>
      </c>
      <c r="B175" s="2">
        <v>32982544165</v>
      </c>
      <c r="C175" s="8">
        <v>44845.570439814815</v>
      </c>
      <c r="D175" s="8">
        <v>44845.578159722223</v>
      </c>
      <c r="E175" s="2">
        <v>1.7</v>
      </c>
      <c r="F175" s="2" t="s">
        <v>12</v>
      </c>
      <c r="G175" s="2">
        <v>3120</v>
      </c>
      <c r="H175" s="2" t="s">
        <v>60</v>
      </c>
    </row>
    <row r="176" spans="1:8" x14ac:dyDescent="0.45">
      <c r="A176" s="2" t="s">
        <v>34</v>
      </c>
      <c r="B176" s="2">
        <v>32982545214</v>
      </c>
      <c r="C176" s="8">
        <v>44845.574745370373</v>
      </c>
      <c r="D176" s="8">
        <v>44845.578981481478</v>
      </c>
      <c r="E176" s="2">
        <v>2</v>
      </c>
      <c r="F176" s="2" t="s">
        <v>12</v>
      </c>
      <c r="G176" s="2">
        <v>4020</v>
      </c>
      <c r="H176" s="2" t="s">
        <v>59</v>
      </c>
    </row>
    <row r="177" spans="1:8" x14ac:dyDescent="0.45">
      <c r="A177" s="2" t="s">
        <v>34</v>
      </c>
      <c r="B177" s="2">
        <v>32982809066</v>
      </c>
      <c r="C177" s="8">
        <v>44845.58353009259</v>
      </c>
      <c r="D177" s="8">
        <v>44845.589548611111</v>
      </c>
      <c r="E177" s="2">
        <v>3.9</v>
      </c>
      <c r="F177" s="2" t="s">
        <v>12</v>
      </c>
      <c r="G177" s="2">
        <v>6450</v>
      </c>
      <c r="H177" s="2" t="s">
        <v>59</v>
      </c>
    </row>
    <row r="178" spans="1:8" x14ac:dyDescent="0.45">
      <c r="A178" s="2" t="s">
        <v>51</v>
      </c>
      <c r="B178" s="2">
        <v>7051</v>
      </c>
      <c r="C178" s="8">
        <v>44845.646527777775</v>
      </c>
      <c r="D178" s="8">
        <v>44845.666666666664</v>
      </c>
      <c r="E178" s="2">
        <v>11.292999999999999</v>
      </c>
      <c r="F178" s="2" t="s">
        <v>12</v>
      </c>
      <c r="G178" s="2">
        <v>0</v>
      </c>
      <c r="H178" s="2" t="s">
        <v>59</v>
      </c>
    </row>
    <row r="179" spans="1:8" x14ac:dyDescent="0.45">
      <c r="A179" s="2" t="s">
        <v>30</v>
      </c>
      <c r="B179" s="2">
        <v>32984632680</v>
      </c>
      <c r="C179" s="8">
        <v>44845.65519675926</v>
      </c>
      <c r="D179" s="8">
        <v>44845.665046296293</v>
      </c>
      <c r="E179" s="2">
        <v>5.0999999999999996</v>
      </c>
      <c r="F179" s="2" t="s">
        <v>62</v>
      </c>
      <c r="G179" s="2">
        <v>1070</v>
      </c>
      <c r="H179" s="2" t="s">
        <v>59</v>
      </c>
    </row>
    <row r="180" spans="1:8" x14ac:dyDescent="0.45">
      <c r="A180" s="2" t="s">
        <v>27</v>
      </c>
      <c r="B180" s="2">
        <v>32986596501</v>
      </c>
      <c r="C180" s="8">
        <v>44845.717418981483</v>
      </c>
      <c r="D180" s="8">
        <v>44845.723703703705</v>
      </c>
      <c r="E180" s="2">
        <v>3.4</v>
      </c>
      <c r="F180" s="2" t="s">
        <v>12</v>
      </c>
      <c r="G180" s="2">
        <v>5490</v>
      </c>
      <c r="H180" s="2" t="s">
        <v>59</v>
      </c>
    </row>
    <row r="181" spans="1:8" x14ac:dyDescent="0.45">
      <c r="A181" s="2" t="s">
        <v>31</v>
      </c>
      <c r="B181" s="2">
        <v>32988098062</v>
      </c>
      <c r="C181" s="8">
        <v>44845.72216435185</v>
      </c>
      <c r="D181" s="8">
        <v>44845.745266203703</v>
      </c>
      <c r="E181" s="2">
        <v>33.6</v>
      </c>
      <c r="F181" s="2" t="s">
        <v>12</v>
      </c>
      <c r="G181" s="2">
        <v>34480</v>
      </c>
      <c r="H181" s="2" t="s">
        <v>59</v>
      </c>
    </row>
    <row r="182" spans="1:8" x14ac:dyDescent="0.45">
      <c r="A182" s="2" t="s">
        <v>42</v>
      </c>
      <c r="B182" s="2">
        <v>32989144170</v>
      </c>
      <c r="C182" s="8">
        <v>44845.727384259262</v>
      </c>
      <c r="D182" s="8">
        <v>44845.754560185182</v>
      </c>
      <c r="E182" s="2">
        <v>48.6</v>
      </c>
      <c r="F182" s="2" t="s">
        <v>12</v>
      </c>
      <c r="G182" s="2">
        <v>44800</v>
      </c>
      <c r="H182" s="2" t="s">
        <v>59</v>
      </c>
    </row>
    <row r="183" spans="1:8" x14ac:dyDescent="0.45">
      <c r="A183" s="2" t="s">
        <v>50</v>
      </c>
      <c r="B183" s="2">
        <v>32988482768</v>
      </c>
      <c r="C183" s="8">
        <v>44845.732754629629</v>
      </c>
      <c r="D183" s="8">
        <v>44845.760682870372</v>
      </c>
      <c r="E183" s="2">
        <v>53.8</v>
      </c>
      <c r="F183" s="2" t="s">
        <v>12</v>
      </c>
      <c r="G183" s="2">
        <v>52180</v>
      </c>
      <c r="H183" s="2" t="s">
        <v>59</v>
      </c>
    </row>
    <row r="184" spans="1:8" x14ac:dyDescent="0.45">
      <c r="A184" s="2" t="s">
        <v>43</v>
      </c>
      <c r="B184" s="2">
        <v>32987733602</v>
      </c>
      <c r="C184" s="8">
        <v>44845.733749999999</v>
      </c>
      <c r="D184" s="8">
        <v>44845.750358796293</v>
      </c>
      <c r="E184" s="2">
        <v>7.3</v>
      </c>
      <c r="F184" s="2" t="s">
        <v>62</v>
      </c>
      <c r="G184" s="2">
        <v>1110</v>
      </c>
      <c r="H184" s="2" t="s">
        <v>59</v>
      </c>
    </row>
    <row r="185" spans="1:8" x14ac:dyDescent="0.45">
      <c r="A185" s="2" t="s">
        <v>27</v>
      </c>
      <c r="B185" s="2">
        <v>32988483638</v>
      </c>
      <c r="C185" s="8">
        <v>44845.733831018515</v>
      </c>
      <c r="D185" s="8">
        <v>44845.749675925923</v>
      </c>
      <c r="E185" s="2">
        <v>22.2</v>
      </c>
      <c r="F185" s="2" t="s">
        <v>12</v>
      </c>
      <c r="G185" s="2">
        <v>23260</v>
      </c>
      <c r="H185" s="2" t="s">
        <v>59</v>
      </c>
    </row>
    <row r="186" spans="1:8" x14ac:dyDescent="0.45">
      <c r="A186" s="2" t="s">
        <v>46</v>
      </c>
      <c r="B186" s="2">
        <v>32989050808</v>
      </c>
      <c r="C186" s="8">
        <v>44845.7346412037</v>
      </c>
      <c r="D186" s="8">
        <v>44845.757905092592</v>
      </c>
      <c r="E186" s="2">
        <v>44.7</v>
      </c>
      <c r="F186" s="2" t="s">
        <v>12</v>
      </c>
      <c r="G186" s="2">
        <v>42500</v>
      </c>
      <c r="H186" s="2" t="s">
        <v>59</v>
      </c>
    </row>
    <row r="187" spans="1:8" x14ac:dyDescent="0.45">
      <c r="A187" s="2" t="s">
        <v>42</v>
      </c>
      <c r="B187" s="2">
        <v>32996895500</v>
      </c>
      <c r="C187" s="8">
        <v>44846.368958333333</v>
      </c>
      <c r="D187" s="8">
        <v>44846.418842592589</v>
      </c>
      <c r="E187" s="2">
        <v>65.900000000000006</v>
      </c>
      <c r="F187" s="2" t="s">
        <v>12</v>
      </c>
      <c r="G187" s="2">
        <v>67290</v>
      </c>
      <c r="H187" s="2" t="s">
        <v>60</v>
      </c>
    </row>
    <row r="188" spans="1:8" x14ac:dyDescent="0.45">
      <c r="A188" s="2" t="s">
        <v>42</v>
      </c>
      <c r="B188" s="2">
        <v>32999695544</v>
      </c>
      <c r="C188" s="8">
        <v>44846.519687499997</v>
      </c>
      <c r="D188" s="8">
        <v>44846.547569444447</v>
      </c>
      <c r="E188" s="2">
        <v>33.4</v>
      </c>
      <c r="F188" s="2" t="s">
        <v>12</v>
      </c>
      <c r="G188" s="2">
        <v>35750</v>
      </c>
      <c r="H188" s="2" t="s">
        <v>60</v>
      </c>
    </row>
    <row r="189" spans="1:8" x14ac:dyDescent="0.45">
      <c r="A189" s="2" t="s">
        <v>39</v>
      </c>
      <c r="B189" s="2">
        <v>32999420210</v>
      </c>
      <c r="C189" s="8">
        <v>44846.529398148145</v>
      </c>
      <c r="D189" s="8">
        <v>44846.540972222225</v>
      </c>
      <c r="E189" s="2">
        <v>16.100000000000001</v>
      </c>
      <c r="F189" s="2" t="s">
        <v>12</v>
      </c>
      <c r="G189" s="2">
        <v>14950</v>
      </c>
      <c r="H189" s="2" t="s">
        <v>59</v>
      </c>
    </row>
    <row r="190" spans="1:8" x14ac:dyDescent="0.45">
      <c r="A190" s="2" t="s">
        <v>42</v>
      </c>
      <c r="B190" s="2">
        <v>33000578147</v>
      </c>
      <c r="C190" s="8">
        <v>44846.563171296293</v>
      </c>
      <c r="D190" s="8">
        <v>44846.589849537035</v>
      </c>
      <c r="E190" s="2">
        <v>28.5</v>
      </c>
      <c r="F190" s="2" t="s">
        <v>12</v>
      </c>
      <c r="G190" s="2">
        <v>28140</v>
      </c>
      <c r="H190" s="2" t="s">
        <v>60</v>
      </c>
    </row>
    <row r="191" spans="1:8" x14ac:dyDescent="0.45">
      <c r="A191" s="2" t="s">
        <v>34</v>
      </c>
      <c r="B191" s="2">
        <v>33002014393</v>
      </c>
      <c r="C191" s="8">
        <v>44846.609629629631</v>
      </c>
      <c r="D191" s="8">
        <v>44846.639664351853</v>
      </c>
      <c r="E191" s="2">
        <v>50.7</v>
      </c>
      <c r="F191" s="2" t="s">
        <v>12</v>
      </c>
      <c r="G191" s="2">
        <v>47690</v>
      </c>
      <c r="H191" s="2" t="s">
        <v>59</v>
      </c>
    </row>
    <row r="192" spans="1:8" x14ac:dyDescent="0.45">
      <c r="A192" s="2" t="s">
        <v>30</v>
      </c>
      <c r="B192" s="2">
        <v>33002047202</v>
      </c>
      <c r="C192" s="8">
        <v>44846.619780092595</v>
      </c>
      <c r="D192" s="8">
        <v>44846.626898148148</v>
      </c>
      <c r="E192" s="2">
        <v>5.8</v>
      </c>
      <c r="F192" s="2" t="s">
        <v>12</v>
      </c>
      <c r="G192" s="2">
        <v>9810</v>
      </c>
      <c r="H192" s="2" t="s">
        <v>59</v>
      </c>
    </row>
    <row r="193" spans="1:8" x14ac:dyDescent="0.45">
      <c r="A193" s="2" t="s">
        <v>30</v>
      </c>
      <c r="B193" s="2">
        <v>33002073666</v>
      </c>
      <c r="C193" s="8">
        <v>44846.62877314815</v>
      </c>
      <c r="D193" s="8">
        <v>44846.632800925923</v>
      </c>
      <c r="E193" s="2">
        <v>2.1</v>
      </c>
      <c r="F193" s="2" t="s">
        <v>12</v>
      </c>
      <c r="G193" s="2">
        <v>4240</v>
      </c>
      <c r="H193" s="2" t="s">
        <v>60</v>
      </c>
    </row>
    <row r="194" spans="1:8" x14ac:dyDescent="0.45">
      <c r="A194" s="2" t="s">
        <v>39</v>
      </c>
      <c r="B194" s="2">
        <v>33003080904</v>
      </c>
      <c r="C194" s="8">
        <v>44846.6637962963</v>
      </c>
      <c r="D194" s="8">
        <v>44846.66982638889</v>
      </c>
      <c r="E194" s="2">
        <v>1.4</v>
      </c>
      <c r="F194" s="2" t="s">
        <v>12</v>
      </c>
      <c r="G194" s="2">
        <v>2660</v>
      </c>
      <c r="H194" s="2" t="s">
        <v>60</v>
      </c>
    </row>
    <row r="195" spans="1:8" x14ac:dyDescent="0.45">
      <c r="A195" s="2" t="s">
        <v>30</v>
      </c>
      <c r="B195" s="2">
        <v>33007850485</v>
      </c>
      <c r="C195" s="8">
        <v>44846.807638888888</v>
      </c>
      <c r="D195" s="8">
        <v>44846.824328703704</v>
      </c>
      <c r="E195" s="2">
        <v>7.1</v>
      </c>
      <c r="F195" s="2" t="s">
        <v>12</v>
      </c>
      <c r="G195" s="2">
        <v>12010</v>
      </c>
      <c r="H195" s="2" t="s">
        <v>59</v>
      </c>
    </row>
    <row r="196" spans="1:8" x14ac:dyDescent="0.45">
      <c r="A196" s="2" t="s">
        <v>34</v>
      </c>
      <c r="B196" s="2">
        <v>33008192347</v>
      </c>
      <c r="C196" s="8">
        <v>44846.813113425924</v>
      </c>
      <c r="D196" s="8">
        <v>44846.838217592594</v>
      </c>
      <c r="E196" s="2">
        <v>51.6</v>
      </c>
      <c r="F196" s="2" t="s">
        <v>12</v>
      </c>
      <c r="G196" s="2">
        <v>53230</v>
      </c>
      <c r="H196" s="2" t="s">
        <v>59</v>
      </c>
    </row>
    <row r="197" spans="1:8" x14ac:dyDescent="0.45">
      <c r="A197" s="2" t="s">
        <v>39</v>
      </c>
      <c r="B197" s="2">
        <v>33007847133</v>
      </c>
      <c r="C197" s="8">
        <v>44846.814131944448</v>
      </c>
      <c r="D197" s="8">
        <v>44846.82271990741</v>
      </c>
      <c r="E197" s="2">
        <v>14.3</v>
      </c>
      <c r="F197" s="2" t="s">
        <v>12</v>
      </c>
      <c r="G197" s="2">
        <v>13550</v>
      </c>
      <c r="H197" s="2" t="s">
        <v>59</v>
      </c>
    </row>
    <row r="198" spans="1:8" x14ac:dyDescent="0.45">
      <c r="A198" s="2" t="s">
        <v>40</v>
      </c>
      <c r="B198" s="2">
        <v>33011946418</v>
      </c>
      <c r="C198" s="8">
        <v>44847.297847222224</v>
      </c>
      <c r="D198" s="8">
        <v>44847.346006944441</v>
      </c>
      <c r="E198" s="2">
        <v>65</v>
      </c>
      <c r="F198" s="2" t="s">
        <v>12</v>
      </c>
      <c r="G198" s="2">
        <v>69960</v>
      </c>
      <c r="H198" s="2" t="s">
        <v>59</v>
      </c>
    </row>
    <row r="199" spans="1:8" x14ac:dyDescent="0.45">
      <c r="A199" s="2" t="s">
        <v>30</v>
      </c>
      <c r="B199" s="2">
        <v>33014081600</v>
      </c>
      <c r="C199" s="8">
        <v>44847.315196759257</v>
      </c>
      <c r="D199" s="8">
        <v>44847.326655092591</v>
      </c>
      <c r="E199" s="2">
        <v>4.5999999999999996</v>
      </c>
      <c r="F199" s="2" t="s">
        <v>62</v>
      </c>
      <c r="G199" s="2">
        <v>690</v>
      </c>
      <c r="H199" s="2" t="s">
        <v>60</v>
      </c>
    </row>
    <row r="200" spans="1:8" x14ac:dyDescent="0.45">
      <c r="A200" s="2" t="s">
        <v>50</v>
      </c>
      <c r="B200" s="2">
        <v>33012897369</v>
      </c>
      <c r="C200" s="8">
        <v>44847.318240740744</v>
      </c>
      <c r="D200" s="8">
        <v>44847.354826388888</v>
      </c>
      <c r="E200" s="2">
        <v>53.1</v>
      </c>
      <c r="F200" s="2" t="s">
        <v>12</v>
      </c>
      <c r="G200" s="2">
        <v>52180</v>
      </c>
      <c r="H200" s="2" t="s">
        <v>59</v>
      </c>
    </row>
    <row r="201" spans="1:8" x14ac:dyDescent="0.45">
      <c r="A201" s="2" t="s">
        <v>31</v>
      </c>
      <c r="B201" s="2">
        <v>33012099910</v>
      </c>
      <c r="C201" s="8">
        <v>44847.31858796296</v>
      </c>
      <c r="D201" s="8">
        <v>44847.345358796294</v>
      </c>
      <c r="E201" s="2">
        <v>33.1</v>
      </c>
      <c r="F201" s="2" t="s">
        <v>12</v>
      </c>
      <c r="G201" s="2">
        <v>37050</v>
      </c>
      <c r="H201" s="2" t="s">
        <v>59</v>
      </c>
    </row>
    <row r="202" spans="1:8" x14ac:dyDescent="0.45">
      <c r="A202" s="2" t="s">
        <v>28</v>
      </c>
      <c r="B202" s="2">
        <v>33012824395</v>
      </c>
      <c r="C202" s="8">
        <v>44847.32234953704</v>
      </c>
      <c r="D202" s="8">
        <v>44847.363993055558</v>
      </c>
      <c r="E202" s="2">
        <v>49.2</v>
      </c>
      <c r="F202" s="2" t="s">
        <v>12</v>
      </c>
      <c r="G202" s="2">
        <v>56360</v>
      </c>
      <c r="H202" s="2" t="s">
        <v>59</v>
      </c>
    </row>
    <row r="203" spans="1:8" x14ac:dyDescent="0.45">
      <c r="A203" s="2" t="s">
        <v>48</v>
      </c>
      <c r="B203" s="2">
        <v>33012917037</v>
      </c>
      <c r="C203" s="8">
        <v>44847.324097222219</v>
      </c>
      <c r="D203" s="8">
        <v>44847.356099537035</v>
      </c>
      <c r="E203" s="2">
        <v>59.2</v>
      </c>
      <c r="F203" s="2" t="s">
        <v>12</v>
      </c>
      <c r="G203" s="2">
        <v>57420</v>
      </c>
      <c r="H203" s="2" t="s">
        <v>59</v>
      </c>
    </row>
    <row r="204" spans="1:8" x14ac:dyDescent="0.45">
      <c r="A204" s="2" t="s">
        <v>27</v>
      </c>
      <c r="B204" s="2">
        <v>33012056575</v>
      </c>
      <c r="C204" s="8">
        <v>44847.325497685182</v>
      </c>
      <c r="D204" s="8">
        <v>44847.345856481479</v>
      </c>
      <c r="E204" s="2">
        <v>25.5</v>
      </c>
      <c r="F204" s="2" t="s">
        <v>12</v>
      </c>
      <c r="G204" s="2">
        <v>28540</v>
      </c>
      <c r="H204" s="2" t="s">
        <v>59</v>
      </c>
    </row>
    <row r="205" spans="1:8" x14ac:dyDescent="0.45">
      <c r="A205" s="2" t="s">
        <v>42</v>
      </c>
      <c r="B205" s="2">
        <v>33012879490</v>
      </c>
      <c r="C205" s="8">
        <v>44847.326238425929</v>
      </c>
      <c r="D205" s="8">
        <v>44847.359386574077</v>
      </c>
      <c r="E205" s="2">
        <v>49.5</v>
      </c>
      <c r="F205" s="2" t="s">
        <v>12</v>
      </c>
      <c r="G205" s="2">
        <v>48430</v>
      </c>
      <c r="H205" s="2" t="s">
        <v>59</v>
      </c>
    </row>
    <row r="206" spans="1:8" x14ac:dyDescent="0.45">
      <c r="A206" s="2" t="s">
        <v>52</v>
      </c>
      <c r="B206" s="2">
        <v>33012392420</v>
      </c>
      <c r="C206" s="8">
        <v>44847.328912037039</v>
      </c>
      <c r="D206" s="8">
        <v>44847.356828703705</v>
      </c>
      <c r="E206" s="2">
        <v>28.9</v>
      </c>
      <c r="F206" s="2" t="s">
        <v>12</v>
      </c>
      <c r="G206" s="2">
        <v>38680</v>
      </c>
      <c r="H206" s="2" t="s">
        <v>59</v>
      </c>
    </row>
    <row r="207" spans="1:8" x14ac:dyDescent="0.45">
      <c r="A207" s="2" t="s">
        <v>39</v>
      </c>
      <c r="B207" s="2">
        <v>33012568087</v>
      </c>
      <c r="C207" s="8">
        <v>44847.332245370373</v>
      </c>
      <c r="D207" s="8">
        <v>44847.3591087963</v>
      </c>
      <c r="E207" s="2">
        <v>14.8</v>
      </c>
      <c r="F207" s="2" t="s">
        <v>62</v>
      </c>
      <c r="G207" s="2">
        <v>3170</v>
      </c>
      <c r="H207" s="2" t="s">
        <v>59</v>
      </c>
    </row>
    <row r="208" spans="1:8" x14ac:dyDescent="0.45">
      <c r="A208" s="2" t="s">
        <v>20</v>
      </c>
      <c r="B208" s="2">
        <v>6404</v>
      </c>
      <c r="C208" s="8">
        <v>44847.333333333336</v>
      </c>
      <c r="D208" s="8">
        <v>44847.625</v>
      </c>
      <c r="E208" s="2">
        <v>5.7560000000000002</v>
      </c>
      <c r="F208" s="2" t="s">
        <v>12</v>
      </c>
      <c r="G208" s="2">
        <v>0</v>
      </c>
      <c r="H208" s="2" t="s">
        <v>59</v>
      </c>
    </row>
    <row r="209" spans="1:8" x14ac:dyDescent="0.45">
      <c r="A209" s="2" t="s">
        <v>51</v>
      </c>
      <c r="B209" s="2">
        <v>7052</v>
      </c>
      <c r="C209" s="8">
        <v>44847.333333333336</v>
      </c>
      <c r="D209" s="8">
        <v>44847.347222222219</v>
      </c>
      <c r="E209" s="2">
        <v>10.478999999999999</v>
      </c>
      <c r="F209" s="2" t="s">
        <v>12</v>
      </c>
      <c r="G209" s="2">
        <v>0</v>
      </c>
      <c r="H209" s="2" t="s">
        <v>59</v>
      </c>
    </row>
    <row r="210" spans="1:8" x14ac:dyDescent="0.45">
      <c r="A210" s="2" t="s">
        <v>30</v>
      </c>
      <c r="B210" s="2">
        <v>33014081622</v>
      </c>
      <c r="C210" s="8">
        <v>44847.333831018521</v>
      </c>
      <c r="D210" s="8">
        <v>44847.36954861111</v>
      </c>
      <c r="E210" s="2">
        <v>59</v>
      </c>
      <c r="F210" s="2" t="s">
        <v>64</v>
      </c>
      <c r="G210" s="2">
        <v>11450</v>
      </c>
      <c r="H210" s="2" t="s">
        <v>60</v>
      </c>
    </row>
    <row r="211" spans="1:8" x14ac:dyDescent="0.45">
      <c r="A211" s="2" t="s">
        <v>38</v>
      </c>
      <c r="B211" s="2">
        <v>33013177427</v>
      </c>
      <c r="C211" s="8">
        <v>44847.337939814817</v>
      </c>
      <c r="D211" s="8">
        <v>44847.367638888885</v>
      </c>
      <c r="E211" s="2">
        <v>41.8</v>
      </c>
      <c r="F211" s="2" t="s">
        <v>12</v>
      </c>
      <c r="G211" s="2">
        <v>46260</v>
      </c>
      <c r="H211" s="2" t="s">
        <v>60</v>
      </c>
    </row>
    <row r="212" spans="1:8" x14ac:dyDescent="0.45">
      <c r="A212" s="2" t="s">
        <v>44</v>
      </c>
      <c r="B212" s="2">
        <v>33014841511</v>
      </c>
      <c r="C212" s="8">
        <v>44847.34646990741</v>
      </c>
      <c r="D212" s="8">
        <v>44847.385787037034</v>
      </c>
      <c r="E212" s="2">
        <v>62.7</v>
      </c>
      <c r="F212" s="2" t="s">
        <v>12</v>
      </c>
      <c r="G212" s="2">
        <v>57410</v>
      </c>
      <c r="H212" s="2" t="s">
        <v>59</v>
      </c>
    </row>
    <row r="213" spans="1:8" x14ac:dyDescent="0.45">
      <c r="A213" s="2" t="s">
        <v>45</v>
      </c>
      <c r="B213" s="2">
        <v>33013036329</v>
      </c>
      <c r="C213" s="8">
        <v>44847.346747685187</v>
      </c>
      <c r="D213" s="8">
        <v>44847.372581018521</v>
      </c>
      <c r="E213" s="2">
        <v>37.5</v>
      </c>
      <c r="F213" s="2" t="s">
        <v>12</v>
      </c>
      <c r="G213" s="2">
        <v>35390</v>
      </c>
      <c r="H213" s="2" t="s">
        <v>59</v>
      </c>
    </row>
    <row r="214" spans="1:8" x14ac:dyDescent="0.45">
      <c r="A214" s="2" t="s">
        <v>46</v>
      </c>
      <c r="B214" s="2">
        <v>33013805665</v>
      </c>
      <c r="C214" s="8">
        <v>44847.349583333336</v>
      </c>
      <c r="D214" s="8">
        <v>44847.380243055559</v>
      </c>
      <c r="E214" s="2">
        <v>53.1</v>
      </c>
      <c r="F214" s="2" t="s">
        <v>12</v>
      </c>
      <c r="G214" s="2">
        <v>50110</v>
      </c>
      <c r="H214" s="2" t="s">
        <v>60</v>
      </c>
    </row>
    <row r="215" spans="1:8" x14ac:dyDescent="0.45">
      <c r="A215" s="2" t="s">
        <v>43</v>
      </c>
      <c r="B215" s="2">
        <v>33014137306</v>
      </c>
      <c r="C215" s="8">
        <v>44847.358773148146</v>
      </c>
      <c r="D215" s="8">
        <v>44847.387326388889</v>
      </c>
      <c r="E215" s="2">
        <v>26.7</v>
      </c>
      <c r="F215" s="2" t="s">
        <v>12</v>
      </c>
      <c r="G215" s="2">
        <v>34870</v>
      </c>
      <c r="H215" s="2" t="s">
        <v>60</v>
      </c>
    </row>
    <row r="216" spans="1:8" x14ac:dyDescent="0.45">
      <c r="A216" s="2" t="s">
        <v>30</v>
      </c>
      <c r="B216" s="2">
        <v>33014081647</v>
      </c>
      <c r="C216" s="8">
        <v>44847.375081018516</v>
      </c>
      <c r="D216" s="8">
        <v>44847.382870370369</v>
      </c>
      <c r="E216" s="2">
        <v>2.6</v>
      </c>
      <c r="F216" s="2" t="s">
        <v>62</v>
      </c>
      <c r="G216" s="2">
        <v>390</v>
      </c>
      <c r="H216" s="2" t="s">
        <v>60</v>
      </c>
    </row>
    <row r="217" spans="1:8" x14ac:dyDescent="0.45">
      <c r="A217" s="2" t="s">
        <v>33</v>
      </c>
      <c r="B217" s="2">
        <v>6857</v>
      </c>
      <c r="C217" s="8">
        <v>44847.458333333336</v>
      </c>
      <c r="D217" s="8">
        <v>44847.496527777781</v>
      </c>
      <c r="E217" s="2">
        <v>63.337000000000003</v>
      </c>
      <c r="F217" s="2" t="s">
        <v>12</v>
      </c>
      <c r="G217" s="2">
        <v>0</v>
      </c>
      <c r="H217" s="2" t="s">
        <v>60</v>
      </c>
    </row>
    <row r="218" spans="1:8" x14ac:dyDescent="0.45">
      <c r="A218" s="2" t="s">
        <v>42</v>
      </c>
      <c r="B218" s="2">
        <v>33020098349</v>
      </c>
      <c r="C218" s="8">
        <v>44847.463703703703</v>
      </c>
      <c r="D218" s="8">
        <v>44847.50744212963</v>
      </c>
      <c r="E218" s="2">
        <v>92.6</v>
      </c>
      <c r="F218" s="2" t="s">
        <v>12</v>
      </c>
      <c r="G218" s="2">
        <v>98060</v>
      </c>
      <c r="H218" s="2" t="s">
        <v>60</v>
      </c>
    </row>
    <row r="219" spans="1:8" x14ac:dyDescent="0.45">
      <c r="A219" s="2" t="s">
        <v>43</v>
      </c>
      <c r="B219" s="2">
        <v>33016272559</v>
      </c>
      <c r="C219" s="8">
        <v>44847.484629629631</v>
      </c>
      <c r="D219" s="8">
        <v>44847.500497685185</v>
      </c>
      <c r="E219" s="2">
        <v>19</v>
      </c>
      <c r="F219" s="2" t="s">
        <v>12</v>
      </c>
      <c r="G219" s="2">
        <v>23360</v>
      </c>
      <c r="H219" s="2" t="s">
        <v>60</v>
      </c>
    </row>
    <row r="220" spans="1:8" x14ac:dyDescent="0.45">
      <c r="A220" s="2" t="s">
        <v>38</v>
      </c>
      <c r="B220" s="2">
        <v>33016270659</v>
      </c>
      <c r="C220" s="8">
        <v>44847.484814814816</v>
      </c>
      <c r="D220" s="8">
        <v>44847.502291666664</v>
      </c>
      <c r="E220" s="2">
        <v>19.2</v>
      </c>
      <c r="F220" s="2" t="s">
        <v>12</v>
      </c>
      <c r="G220" s="2">
        <v>24480</v>
      </c>
      <c r="H220" s="2" t="s">
        <v>60</v>
      </c>
    </row>
    <row r="221" spans="1:8" x14ac:dyDescent="0.45">
      <c r="A221" s="2" t="s">
        <v>46</v>
      </c>
      <c r="B221" s="2">
        <v>33016259015</v>
      </c>
      <c r="C221" s="8">
        <v>44847.484826388885</v>
      </c>
      <c r="D221" s="8">
        <v>44847.500567129631</v>
      </c>
      <c r="E221" s="2">
        <v>19</v>
      </c>
      <c r="F221" s="2" t="s">
        <v>12</v>
      </c>
      <c r="G221" s="2">
        <v>21150</v>
      </c>
      <c r="H221" s="2" t="s">
        <v>60</v>
      </c>
    </row>
    <row r="222" spans="1:8" x14ac:dyDescent="0.45">
      <c r="A222" s="2" t="s">
        <v>40</v>
      </c>
      <c r="B222" s="2">
        <v>33016901396</v>
      </c>
      <c r="C222" s="8">
        <v>44847.486134259256</v>
      </c>
      <c r="D222" s="8">
        <v>44847.533761574072</v>
      </c>
      <c r="E222" s="2">
        <v>65.2</v>
      </c>
      <c r="F222" s="2" t="s">
        <v>12</v>
      </c>
      <c r="G222" s="2">
        <v>65920</v>
      </c>
      <c r="H222" s="2" t="s">
        <v>59</v>
      </c>
    </row>
    <row r="223" spans="1:8" x14ac:dyDescent="0.45">
      <c r="A223" s="2" t="s">
        <v>51</v>
      </c>
      <c r="B223" s="2">
        <v>7053</v>
      </c>
      <c r="C223" s="8">
        <v>44847.5625</v>
      </c>
      <c r="D223" s="8">
        <v>44847.576388888891</v>
      </c>
      <c r="E223" s="2">
        <v>11.292999999999999</v>
      </c>
      <c r="F223" s="2" t="s">
        <v>12</v>
      </c>
      <c r="G223" s="2">
        <v>0</v>
      </c>
      <c r="H223" s="2" t="s">
        <v>59</v>
      </c>
    </row>
    <row r="224" spans="1:8" x14ac:dyDescent="0.45">
      <c r="A224" s="2" t="s">
        <v>42</v>
      </c>
      <c r="B224" s="2">
        <v>33020137842</v>
      </c>
      <c r="C224" s="8">
        <v>44847.580462962964</v>
      </c>
      <c r="D224" s="8">
        <v>44847.613379629627</v>
      </c>
      <c r="E224" s="2">
        <v>63.4</v>
      </c>
      <c r="F224" s="2" t="s">
        <v>12</v>
      </c>
      <c r="G224" s="2">
        <v>62590</v>
      </c>
      <c r="H224" s="2" t="s">
        <v>60</v>
      </c>
    </row>
    <row r="225" spans="1:8" x14ac:dyDescent="0.45">
      <c r="A225" s="2" t="s">
        <v>42</v>
      </c>
      <c r="B225" s="2">
        <v>33020138143</v>
      </c>
      <c r="C225" s="8">
        <v>44847.618495370371</v>
      </c>
      <c r="D225" s="8">
        <v>44847.633009259262</v>
      </c>
      <c r="E225" s="2">
        <v>27.9</v>
      </c>
      <c r="F225" s="2" t="s">
        <v>12</v>
      </c>
      <c r="G225" s="2">
        <v>27300</v>
      </c>
      <c r="H225" s="2" t="s">
        <v>60</v>
      </c>
    </row>
    <row r="226" spans="1:8" x14ac:dyDescent="0.45">
      <c r="A226" s="2" t="s">
        <v>28</v>
      </c>
      <c r="B226" s="2">
        <v>5773</v>
      </c>
      <c r="C226" s="8">
        <v>44847.638888888891</v>
      </c>
      <c r="D226" s="8">
        <v>44847.680555555555</v>
      </c>
      <c r="E226" s="2">
        <v>47.781999999999996</v>
      </c>
      <c r="F226" s="2" t="s">
        <v>12</v>
      </c>
      <c r="G226" s="2">
        <v>0</v>
      </c>
      <c r="H226" s="2" t="s">
        <v>59</v>
      </c>
    </row>
    <row r="227" spans="1:8" x14ac:dyDescent="0.45">
      <c r="A227" s="2" t="s">
        <v>27</v>
      </c>
      <c r="B227" s="2">
        <v>33021899124</v>
      </c>
      <c r="C227" s="8">
        <v>44847.689282407409</v>
      </c>
      <c r="D227" s="8">
        <v>44847.714988425927</v>
      </c>
      <c r="E227" s="2">
        <v>25.6</v>
      </c>
      <c r="F227" s="2" t="s">
        <v>12</v>
      </c>
      <c r="G227" s="2">
        <v>28020</v>
      </c>
      <c r="H227" s="2" t="s">
        <v>59</v>
      </c>
    </row>
    <row r="228" spans="1:8" x14ac:dyDescent="0.45">
      <c r="A228" s="2" t="s">
        <v>43</v>
      </c>
      <c r="B228" s="2">
        <v>33022013628</v>
      </c>
      <c r="C228" s="8">
        <v>44847.697916666664</v>
      </c>
      <c r="D228" s="8">
        <v>44847.705659722225</v>
      </c>
      <c r="E228" s="2">
        <v>4.5999999999999996</v>
      </c>
      <c r="F228" s="2" t="s">
        <v>12</v>
      </c>
      <c r="G228" s="2">
        <v>7970</v>
      </c>
      <c r="H228" s="2" t="s">
        <v>59</v>
      </c>
    </row>
    <row r="229" spans="1:8" x14ac:dyDescent="0.45">
      <c r="A229" s="2" t="s">
        <v>42</v>
      </c>
      <c r="B229" s="2">
        <v>33022569358</v>
      </c>
      <c r="C229" s="8">
        <v>44847.699675925927</v>
      </c>
      <c r="D229" s="8">
        <v>44847.731145833335</v>
      </c>
      <c r="E229" s="2">
        <v>48</v>
      </c>
      <c r="F229" s="2" t="s">
        <v>12</v>
      </c>
      <c r="G229" s="2">
        <v>45470</v>
      </c>
      <c r="H229" s="2" t="s">
        <v>59</v>
      </c>
    </row>
    <row r="230" spans="1:8" x14ac:dyDescent="0.45">
      <c r="A230" s="2" t="s">
        <v>46</v>
      </c>
      <c r="B230" s="2">
        <v>33023254072</v>
      </c>
      <c r="C230" s="8">
        <v>44847.703217592592</v>
      </c>
      <c r="D230" s="8">
        <v>44847.728946759256</v>
      </c>
      <c r="E230" s="2">
        <v>46.3</v>
      </c>
      <c r="F230" s="2" t="s">
        <v>12</v>
      </c>
      <c r="G230" s="2">
        <v>44190</v>
      </c>
      <c r="H230" s="2" t="s">
        <v>59</v>
      </c>
    </row>
    <row r="231" spans="1:8" x14ac:dyDescent="0.45">
      <c r="A231" s="2" t="s">
        <v>31</v>
      </c>
      <c r="B231" s="2">
        <v>33022951140</v>
      </c>
      <c r="C231" s="8">
        <v>44847.711423611108</v>
      </c>
      <c r="D231" s="8">
        <v>44847.735115740739</v>
      </c>
      <c r="E231" s="2">
        <v>33.4</v>
      </c>
      <c r="F231" s="2" t="s">
        <v>12</v>
      </c>
      <c r="G231" s="2">
        <v>32680</v>
      </c>
      <c r="H231" s="2" t="s">
        <v>59</v>
      </c>
    </row>
    <row r="232" spans="1:8" x14ac:dyDescent="0.45">
      <c r="A232" s="2" t="s">
        <v>44</v>
      </c>
      <c r="B232" s="2">
        <v>33023875016</v>
      </c>
      <c r="C232" s="8">
        <v>44847.71675925926</v>
      </c>
      <c r="D232" s="8">
        <v>44847.759641203702</v>
      </c>
      <c r="E232" s="2">
        <v>46.6</v>
      </c>
      <c r="F232" s="2" t="s">
        <v>12</v>
      </c>
      <c r="G232" s="2">
        <v>57990</v>
      </c>
      <c r="H232" s="2" t="s">
        <v>59</v>
      </c>
    </row>
    <row r="233" spans="1:8" x14ac:dyDescent="0.45">
      <c r="A233" s="2" t="s">
        <v>45</v>
      </c>
      <c r="B233" s="2">
        <v>5942</v>
      </c>
      <c r="C233" s="8">
        <v>44847.718055555553</v>
      </c>
      <c r="D233" s="8">
        <v>44847.738194444442</v>
      </c>
      <c r="E233" s="2">
        <v>38.274999999999999</v>
      </c>
      <c r="F233" s="2" t="s">
        <v>12</v>
      </c>
      <c r="G233" s="2">
        <v>0</v>
      </c>
      <c r="H233" s="2" t="s">
        <v>59</v>
      </c>
    </row>
    <row r="234" spans="1:8" x14ac:dyDescent="0.45">
      <c r="A234" s="2" t="s">
        <v>38</v>
      </c>
      <c r="B234" s="2">
        <v>33023413487</v>
      </c>
      <c r="C234" s="8">
        <v>44847.718854166669</v>
      </c>
      <c r="D234" s="8">
        <v>44847.7421412037</v>
      </c>
      <c r="E234" s="2">
        <v>36.700000000000003</v>
      </c>
      <c r="F234" s="2" t="s">
        <v>12</v>
      </c>
      <c r="G234" s="2">
        <v>36230</v>
      </c>
      <c r="H234" s="2" t="s">
        <v>59</v>
      </c>
    </row>
    <row r="235" spans="1:8" x14ac:dyDescent="0.45">
      <c r="A235" s="2" t="s">
        <v>48</v>
      </c>
      <c r="B235" s="2">
        <v>33025425377</v>
      </c>
      <c r="C235" s="8">
        <v>44847.731365740743</v>
      </c>
      <c r="D235" s="8">
        <v>44847.74695601852</v>
      </c>
      <c r="E235" s="2">
        <v>15.7</v>
      </c>
      <c r="F235" s="2" t="s">
        <v>12</v>
      </c>
      <c r="G235" s="2">
        <v>16810</v>
      </c>
      <c r="H235" s="2" t="s">
        <v>59</v>
      </c>
    </row>
    <row r="236" spans="1:8" x14ac:dyDescent="0.45">
      <c r="A236" s="2" t="s">
        <v>50</v>
      </c>
      <c r="B236" s="2">
        <v>33024071933</v>
      </c>
      <c r="C236" s="8">
        <v>44847.731770833336</v>
      </c>
      <c r="D236" s="8">
        <v>44847.761574074073</v>
      </c>
      <c r="E236" s="2">
        <v>53.1</v>
      </c>
      <c r="F236" s="2" t="s">
        <v>12</v>
      </c>
      <c r="G236" s="2">
        <v>51500</v>
      </c>
      <c r="H236" s="2" t="s">
        <v>59</v>
      </c>
    </row>
    <row r="237" spans="1:8" x14ac:dyDescent="0.45">
      <c r="A237" s="2" t="s">
        <v>39</v>
      </c>
      <c r="B237" s="2">
        <v>33024186378</v>
      </c>
      <c r="C237" s="8">
        <v>44847.740787037037</v>
      </c>
      <c r="D237" s="8">
        <v>44847.766412037039</v>
      </c>
      <c r="E237" s="2">
        <v>15.1</v>
      </c>
      <c r="F237" s="2" t="s">
        <v>62</v>
      </c>
      <c r="G237" s="2">
        <v>3560</v>
      </c>
      <c r="H237" s="2" t="s">
        <v>59</v>
      </c>
    </row>
    <row r="238" spans="1:8" x14ac:dyDescent="0.45">
      <c r="A238" s="2" t="s">
        <v>48</v>
      </c>
      <c r="B238" s="2">
        <v>33025425420</v>
      </c>
      <c r="C238" s="8">
        <v>44847.750763888886</v>
      </c>
      <c r="D238" s="8">
        <v>44847.80395833333</v>
      </c>
      <c r="E238" s="2">
        <v>40.6</v>
      </c>
      <c r="F238" s="2" t="s">
        <v>12</v>
      </c>
      <c r="G238" s="2">
        <v>39220</v>
      </c>
      <c r="H238" s="2" t="s">
        <v>59</v>
      </c>
    </row>
    <row r="239" spans="1:8" x14ac:dyDescent="0.45">
      <c r="A239" s="2" t="s">
        <v>30</v>
      </c>
      <c r="B239" s="2">
        <v>6749</v>
      </c>
      <c r="C239" s="8">
        <v>44847.75277777778</v>
      </c>
      <c r="D239" s="8">
        <v>44847.8125</v>
      </c>
      <c r="E239" s="2">
        <v>67.977000000000004</v>
      </c>
      <c r="F239" s="2" t="s">
        <v>64</v>
      </c>
      <c r="G239" s="2">
        <v>0</v>
      </c>
      <c r="H239" s="2" t="s">
        <v>60</v>
      </c>
    </row>
    <row r="240" spans="1:8" x14ac:dyDescent="0.45">
      <c r="A240" s="2" t="s">
        <v>52</v>
      </c>
      <c r="B240" s="2">
        <v>33024540456</v>
      </c>
      <c r="C240" s="8">
        <v>44847.75582175926</v>
      </c>
      <c r="D240" s="8">
        <v>44847.778182870374</v>
      </c>
      <c r="E240" s="2">
        <v>29.2</v>
      </c>
      <c r="F240" s="2" t="s">
        <v>12</v>
      </c>
      <c r="G240" s="2">
        <v>31780</v>
      </c>
      <c r="H240" s="2" t="s">
        <v>59</v>
      </c>
    </row>
    <row r="241" spans="1:8" x14ac:dyDescent="0.45">
      <c r="A241" s="2" t="s">
        <v>35</v>
      </c>
      <c r="B241" s="2">
        <v>33024215587</v>
      </c>
      <c r="C241" s="8">
        <v>44847.759398148148</v>
      </c>
      <c r="D241" s="8">
        <v>44847.768900462965</v>
      </c>
      <c r="E241" s="2">
        <v>13.6</v>
      </c>
      <c r="F241" s="2" t="s">
        <v>12</v>
      </c>
      <c r="G241" s="2">
        <v>13890</v>
      </c>
      <c r="H241" s="2" t="s">
        <v>59</v>
      </c>
    </row>
    <row r="242" spans="1:8" x14ac:dyDescent="0.45">
      <c r="A242" s="2" t="s">
        <v>48</v>
      </c>
      <c r="B242" s="2">
        <v>33025855377</v>
      </c>
      <c r="C242" s="8">
        <v>44847.8203125</v>
      </c>
      <c r="D242" s="8">
        <v>44847.828310185185</v>
      </c>
      <c r="E242" s="2">
        <v>5</v>
      </c>
      <c r="F242" s="2" t="s">
        <v>12</v>
      </c>
      <c r="G242" s="2">
        <v>8360</v>
      </c>
      <c r="H242" s="2" t="s">
        <v>59</v>
      </c>
    </row>
    <row r="243" spans="1:8" x14ac:dyDescent="0.45">
      <c r="A243" s="2" t="s">
        <v>42</v>
      </c>
      <c r="B243" s="2">
        <v>33034626953</v>
      </c>
      <c r="C243" s="8">
        <v>44848.516967592594</v>
      </c>
      <c r="D243" s="8">
        <v>44848.539363425924</v>
      </c>
      <c r="E243" s="2">
        <v>47.2</v>
      </c>
      <c r="F243" s="2" t="s">
        <v>12</v>
      </c>
      <c r="G243" s="2">
        <v>52240</v>
      </c>
      <c r="H243" s="2" t="s">
        <v>59</v>
      </c>
    </row>
    <row r="244" spans="1:8" x14ac:dyDescent="0.45">
      <c r="A244" s="2" t="s">
        <v>42</v>
      </c>
      <c r="B244" s="2">
        <v>33038348392</v>
      </c>
      <c r="C244" s="8">
        <v>44848.641817129632</v>
      </c>
      <c r="D244" s="8">
        <v>44848.669270833336</v>
      </c>
      <c r="E244" s="2">
        <v>47.5</v>
      </c>
      <c r="F244" s="2" t="s">
        <v>12</v>
      </c>
      <c r="G244" s="2">
        <v>45330</v>
      </c>
      <c r="H244" s="2" t="s">
        <v>59</v>
      </c>
    </row>
    <row r="245" spans="1:8" x14ac:dyDescent="0.45">
      <c r="A245" s="2" t="s">
        <v>39</v>
      </c>
      <c r="B245" s="2">
        <v>33082355218</v>
      </c>
      <c r="C245" s="8">
        <v>44851.327928240738</v>
      </c>
      <c r="D245" s="8">
        <v>44851.359398148146</v>
      </c>
      <c r="E245" s="2">
        <v>14.9</v>
      </c>
      <c r="F245" s="2" t="s">
        <v>62</v>
      </c>
      <c r="G245" s="2">
        <v>2550</v>
      </c>
      <c r="H245" s="2" t="s">
        <v>59</v>
      </c>
    </row>
    <row r="246" spans="1:8" x14ac:dyDescent="0.45">
      <c r="A246" s="2" t="s">
        <v>31</v>
      </c>
      <c r="B246" s="2">
        <v>33082111970</v>
      </c>
      <c r="C246" s="8">
        <v>44851.328611111108</v>
      </c>
      <c r="D246" s="8">
        <v>44851.349224537036</v>
      </c>
      <c r="E246" s="2">
        <v>33</v>
      </c>
      <c r="F246" s="2" t="s">
        <v>12</v>
      </c>
      <c r="G246" s="2">
        <v>31260</v>
      </c>
      <c r="H246" s="2" t="s">
        <v>59</v>
      </c>
    </row>
    <row r="247" spans="1:8" x14ac:dyDescent="0.45">
      <c r="A247" s="2" t="s">
        <v>49</v>
      </c>
      <c r="B247" s="2">
        <v>5954</v>
      </c>
      <c r="C247" s="8">
        <v>44851.331250000003</v>
      </c>
      <c r="D247" s="8">
        <v>44851.34652777778</v>
      </c>
      <c r="E247" s="2">
        <v>19.652999999999999</v>
      </c>
      <c r="F247" s="2" t="s">
        <v>12</v>
      </c>
      <c r="G247" s="2">
        <v>0</v>
      </c>
      <c r="H247" s="2" t="s">
        <v>59</v>
      </c>
    </row>
    <row r="248" spans="1:8" x14ac:dyDescent="0.45">
      <c r="A248" s="2" t="s">
        <v>49</v>
      </c>
      <c r="B248" s="2">
        <v>5977</v>
      </c>
      <c r="C248" s="8">
        <v>44851.69027777778</v>
      </c>
      <c r="D248" s="8">
        <v>44851.707638888889</v>
      </c>
      <c r="E248" s="2">
        <v>21.603999999999999</v>
      </c>
      <c r="F248" s="2" t="s">
        <v>12</v>
      </c>
      <c r="G248" s="2">
        <v>0</v>
      </c>
      <c r="H248" s="2" t="s">
        <v>59</v>
      </c>
    </row>
    <row r="249" spans="1:8" x14ac:dyDescent="0.45">
      <c r="A249" s="2" t="s">
        <v>31</v>
      </c>
      <c r="B249" s="2">
        <v>33092141892</v>
      </c>
      <c r="C249" s="8">
        <v>44851.700474537036</v>
      </c>
      <c r="D249" s="8">
        <v>44851.729942129627</v>
      </c>
      <c r="E249" s="2">
        <v>34.299999999999997</v>
      </c>
      <c r="F249" s="2" t="s">
        <v>12</v>
      </c>
      <c r="G249" s="2">
        <v>33560</v>
      </c>
      <c r="H249" s="2" t="s">
        <v>59</v>
      </c>
    </row>
    <row r="250" spans="1:8" x14ac:dyDescent="0.45">
      <c r="A250" s="2" t="s">
        <v>35</v>
      </c>
      <c r="B250" s="2">
        <v>33091742015</v>
      </c>
      <c r="C250" s="8">
        <v>44851.71261574074</v>
      </c>
      <c r="D250" s="8">
        <v>44851.726782407408</v>
      </c>
      <c r="E250" s="2">
        <v>15.6</v>
      </c>
      <c r="F250" s="2" t="s">
        <v>12</v>
      </c>
      <c r="G250" s="2">
        <v>18950</v>
      </c>
      <c r="H250" s="2" t="s">
        <v>59</v>
      </c>
    </row>
    <row r="251" spans="1:8" x14ac:dyDescent="0.45">
      <c r="A251" s="2" t="s">
        <v>39</v>
      </c>
      <c r="B251" s="2">
        <v>33093719178</v>
      </c>
      <c r="C251" s="8">
        <v>44851.749444444446</v>
      </c>
      <c r="D251" s="8">
        <v>44851.775243055556</v>
      </c>
      <c r="E251" s="2">
        <v>14.5</v>
      </c>
      <c r="F251" s="2" t="s">
        <v>62</v>
      </c>
      <c r="G251" s="2">
        <v>2900</v>
      </c>
      <c r="H251" s="2" t="s">
        <v>59</v>
      </c>
    </row>
    <row r="252" spans="1:8" x14ac:dyDescent="0.45">
      <c r="A252" s="2" t="s">
        <v>34</v>
      </c>
      <c r="B252" s="2">
        <v>33097759447</v>
      </c>
      <c r="C252" s="8">
        <v>44852.261030092595</v>
      </c>
      <c r="D252" s="8">
        <v>44852.290277777778</v>
      </c>
      <c r="E252" s="2">
        <v>50.7</v>
      </c>
      <c r="F252" s="2" t="s">
        <v>12</v>
      </c>
      <c r="G252" s="2">
        <v>46640</v>
      </c>
      <c r="H252" s="2" t="s">
        <v>59</v>
      </c>
    </row>
    <row r="253" spans="1:8" x14ac:dyDescent="0.45">
      <c r="A253" s="2" t="s">
        <v>27</v>
      </c>
      <c r="B253" s="2">
        <v>33098963514</v>
      </c>
      <c r="C253" s="8">
        <v>44852.321747685186</v>
      </c>
      <c r="D253" s="8">
        <v>44852.34443287037</v>
      </c>
      <c r="E253" s="2">
        <v>25.3</v>
      </c>
      <c r="F253" s="2" t="s">
        <v>12</v>
      </c>
      <c r="G253" s="2">
        <v>29490</v>
      </c>
      <c r="H253" s="2" t="s">
        <v>59</v>
      </c>
    </row>
    <row r="254" spans="1:8" x14ac:dyDescent="0.45">
      <c r="A254" s="2" t="s">
        <v>42</v>
      </c>
      <c r="B254" s="2">
        <v>33099697339</v>
      </c>
      <c r="C254" s="8">
        <v>44852.325787037036</v>
      </c>
      <c r="D254" s="8">
        <v>44852.361226851855</v>
      </c>
      <c r="E254" s="2">
        <v>47.1</v>
      </c>
      <c r="F254" s="2" t="s">
        <v>12</v>
      </c>
      <c r="G254" s="2">
        <v>45310</v>
      </c>
      <c r="H254" s="2" t="s">
        <v>59</v>
      </c>
    </row>
    <row r="255" spans="1:8" x14ac:dyDescent="0.45">
      <c r="A255" s="2" t="s">
        <v>50</v>
      </c>
      <c r="B255" s="2">
        <v>33099927696</v>
      </c>
      <c r="C255" s="8">
        <v>44852.325810185182</v>
      </c>
      <c r="D255" s="8">
        <v>44852.361875000002</v>
      </c>
      <c r="E255" s="2">
        <v>53.1</v>
      </c>
      <c r="F255" s="2" t="s">
        <v>12</v>
      </c>
      <c r="G255" s="2">
        <v>48680</v>
      </c>
      <c r="H255" s="2" t="s">
        <v>59</v>
      </c>
    </row>
    <row r="256" spans="1:8" x14ac:dyDescent="0.45">
      <c r="A256" s="2" t="s">
        <v>52</v>
      </c>
      <c r="B256" s="2">
        <v>33099553818</v>
      </c>
      <c r="C256" s="8">
        <v>44852.331770833334</v>
      </c>
      <c r="D256" s="8">
        <v>44852.360023148147</v>
      </c>
      <c r="E256" s="2">
        <v>28.7</v>
      </c>
      <c r="F256" s="2" t="s">
        <v>12</v>
      </c>
      <c r="G256" s="2">
        <v>34460</v>
      </c>
      <c r="H256" s="2" t="s">
        <v>59</v>
      </c>
    </row>
    <row r="257" spans="1:8" x14ac:dyDescent="0.45">
      <c r="A257" s="2" t="s">
        <v>39</v>
      </c>
      <c r="B257" s="2">
        <v>33099769833</v>
      </c>
      <c r="C257" s="8">
        <v>44852.332106481481</v>
      </c>
      <c r="D257" s="8">
        <v>44852.360613425924</v>
      </c>
      <c r="E257" s="2">
        <v>15.9</v>
      </c>
      <c r="F257" s="2" t="s">
        <v>62</v>
      </c>
      <c r="G257" s="2">
        <v>4730</v>
      </c>
      <c r="H257" s="2" t="s">
        <v>59</v>
      </c>
    </row>
    <row r="258" spans="1:8" x14ac:dyDescent="0.45">
      <c r="A258" s="2" t="s">
        <v>51</v>
      </c>
      <c r="B258" s="2">
        <v>33099143067</v>
      </c>
      <c r="C258" s="8">
        <v>44852.340219907404</v>
      </c>
      <c r="D258" s="8">
        <v>44852.34778935185</v>
      </c>
      <c r="E258" s="2">
        <v>9.6</v>
      </c>
      <c r="F258" s="2" t="s">
        <v>12</v>
      </c>
      <c r="G258" s="2">
        <v>13910</v>
      </c>
      <c r="H258" s="2" t="s">
        <v>59</v>
      </c>
    </row>
    <row r="259" spans="1:8" x14ac:dyDescent="0.45">
      <c r="A259" s="2" t="s">
        <v>34</v>
      </c>
      <c r="B259" s="2">
        <v>33102912079</v>
      </c>
      <c r="C259" s="8">
        <v>44852.463796296295</v>
      </c>
      <c r="D259" s="8">
        <v>44852.491423611114</v>
      </c>
      <c r="E259" s="2">
        <v>50.9</v>
      </c>
      <c r="F259" s="2" t="s">
        <v>12</v>
      </c>
      <c r="G259" s="2">
        <v>47150</v>
      </c>
      <c r="H259" s="2" t="s">
        <v>59</v>
      </c>
    </row>
    <row r="260" spans="1:8" x14ac:dyDescent="0.45">
      <c r="A260" s="2" t="s">
        <v>32</v>
      </c>
      <c r="B260" s="2">
        <v>33104785575</v>
      </c>
      <c r="C260" s="8">
        <v>44852.535081018519</v>
      </c>
      <c r="D260" s="8">
        <v>44852.538414351853</v>
      </c>
      <c r="E260" s="2">
        <v>0.56999999999999995</v>
      </c>
      <c r="F260" s="2" t="s">
        <v>61</v>
      </c>
      <c r="G260" s="2">
        <v>120</v>
      </c>
      <c r="H260" s="2" t="s">
        <v>60</v>
      </c>
    </row>
    <row r="261" spans="1:8" x14ac:dyDescent="0.45">
      <c r="A261" s="2" t="s">
        <v>32</v>
      </c>
      <c r="B261" s="2">
        <v>33104838315</v>
      </c>
      <c r="C261" s="8">
        <v>44852.543680555558</v>
      </c>
      <c r="D261" s="8">
        <v>44852.555046296293</v>
      </c>
      <c r="E261" s="2">
        <v>20.5</v>
      </c>
      <c r="F261" s="2" t="s">
        <v>64</v>
      </c>
      <c r="G261" s="2">
        <v>3750</v>
      </c>
      <c r="H261" s="2" t="s">
        <v>60</v>
      </c>
    </row>
    <row r="262" spans="1:8" x14ac:dyDescent="0.45">
      <c r="A262" s="2" t="s">
        <v>32</v>
      </c>
      <c r="B262" s="2">
        <v>33106364169</v>
      </c>
      <c r="C262" s="8">
        <v>44852.566192129627</v>
      </c>
      <c r="D262" s="8">
        <v>44852.598229166666</v>
      </c>
      <c r="E262" s="2">
        <v>59</v>
      </c>
      <c r="F262" s="2" t="s">
        <v>64</v>
      </c>
      <c r="G262" s="2">
        <v>11790</v>
      </c>
      <c r="H262" s="2" t="s">
        <v>60</v>
      </c>
    </row>
    <row r="263" spans="1:8" x14ac:dyDescent="0.45">
      <c r="A263" s="2" t="s">
        <v>32</v>
      </c>
      <c r="B263" s="2">
        <v>33106480504</v>
      </c>
      <c r="C263" s="8">
        <v>44852.607118055559</v>
      </c>
      <c r="D263" s="8">
        <v>44852.618113425924</v>
      </c>
      <c r="E263" s="2">
        <v>1.7</v>
      </c>
      <c r="F263" s="2" t="s">
        <v>61</v>
      </c>
      <c r="G263" s="2">
        <v>390</v>
      </c>
      <c r="H263" s="2" t="s">
        <v>60</v>
      </c>
    </row>
    <row r="264" spans="1:8" x14ac:dyDescent="0.45">
      <c r="A264" s="2" t="s">
        <v>51</v>
      </c>
      <c r="B264" s="2">
        <v>7054</v>
      </c>
      <c r="C264" s="8">
        <v>44852.645833333336</v>
      </c>
      <c r="D264" s="8">
        <v>44852.659722222219</v>
      </c>
      <c r="E264" s="2">
        <v>11.292999999999999</v>
      </c>
      <c r="F264" s="2" t="s">
        <v>12</v>
      </c>
      <c r="G264" s="2">
        <v>0</v>
      </c>
      <c r="H264" s="2" t="s">
        <v>59</v>
      </c>
    </row>
    <row r="265" spans="1:8" x14ac:dyDescent="0.45">
      <c r="A265" s="2" t="s">
        <v>42</v>
      </c>
      <c r="B265" s="2">
        <v>33111263429</v>
      </c>
      <c r="C265" s="8">
        <v>44852.689143518517</v>
      </c>
      <c r="D265" s="8">
        <v>44852.746608796297</v>
      </c>
      <c r="E265" s="2">
        <v>47.4</v>
      </c>
      <c r="F265" s="2" t="s">
        <v>12</v>
      </c>
      <c r="G265" s="2">
        <v>43800</v>
      </c>
      <c r="H265" s="2" t="s">
        <v>59</v>
      </c>
    </row>
    <row r="266" spans="1:8" x14ac:dyDescent="0.45">
      <c r="A266" s="2" t="s">
        <v>32</v>
      </c>
      <c r="B266" s="2">
        <v>33112352478</v>
      </c>
      <c r="C266" s="8">
        <v>44852.715497685182</v>
      </c>
      <c r="D266" s="8">
        <v>44852.720312500001</v>
      </c>
      <c r="E266" s="2">
        <v>0.75</v>
      </c>
      <c r="F266" s="2" t="s">
        <v>61</v>
      </c>
      <c r="G266" s="2">
        <v>160</v>
      </c>
      <c r="H266" s="2" t="s">
        <v>60</v>
      </c>
    </row>
    <row r="267" spans="1:8" x14ac:dyDescent="0.45">
      <c r="A267" s="2" t="s">
        <v>35</v>
      </c>
      <c r="B267" s="2">
        <v>33110188506</v>
      </c>
      <c r="C267" s="8">
        <v>44852.720266203702</v>
      </c>
      <c r="D267" s="8">
        <v>44852.734398148146</v>
      </c>
      <c r="E267" s="2">
        <v>15.6</v>
      </c>
      <c r="F267" s="2" t="s">
        <v>12</v>
      </c>
      <c r="G267" s="2">
        <v>21010</v>
      </c>
      <c r="H267" s="2" t="s">
        <v>59</v>
      </c>
    </row>
    <row r="268" spans="1:8" x14ac:dyDescent="0.45">
      <c r="A268" s="2" t="s">
        <v>27</v>
      </c>
      <c r="B268" s="2">
        <v>33110602790</v>
      </c>
      <c r="C268" s="8">
        <v>44852.721053240741</v>
      </c>
      <c r="D268" s="8">
        <v>44852.740567129629</v>
      </c>
      <c r="E268" s="2">
        <v>25.8</v>
      </c>
      <c r="F268" s="2" t="s">
        <v>12</v>
      </c>
      <c r="G268" s="2">
        <v>28230</v>
      </c>
      <c r="H268" s="2" t="s">
        <v>59</v>
      </c>
    </row>
    <row r="269" spans="1:8" x14ac:dyDescent="0.45">
      <c r="A269" s="2" t="s">
        <v>32</v>
      </c>
      <c r="B269" s="2">
        <v>33112352857</v>
      </c>
      <c r="C269" s="8">
        <v>44852.736597222225</v>
      </c>
      <c r="D269" s="8">
        <v>44852.765972222223</v>
      </c>
      <c r="E269" s="2">
        <v>59.4</v>
      </c>
      <c r="F269" s="2" t="s">
        <v>64</v>
      </c>
      <c r="G269" s="2">
        <v>10990</v>
      </c>
      <c r="H269" s="2" t="s">
        <v>60</v>
      </c>
    </row>
    <row r="270" spans="1:8" x14ac:dyDescent="0.45">
      <c r="A270" s="2" t="s">
        <v>50</v>
      </c>
      <c r="B270" s="2">
        <v>33112175722</v>
      </c>
      <c r="C270" s="8">
        <v>44852.744849537034</v>
      </c>
      <c r="D270" s="8">
        <v>44852.773587962962</v>
      </c>
      <c r="E270" s="2">
        <v>53.2</v>
      </c>
      <c r="F270" s="2" t="s">
        <v>12</v>
      </c>
      <c r="G270" s="2">
        <v>55450</v>
      </c>
      <c r="H270" s="2" t="s">
        <v>59</v>
      </c>
    </row>
    <row r="271" spans="1:8" x14ac:dyDescent="0.45">
      <c r="A271" s="2" t="s">
        <v>32</v>
      </c>
      <c r="B271" s="2">
        <v>33112360508</v>
      </c>
      <c r="C271" s="8">
        <v>44852.770138888889</v>
      </c>
      <c r="D271" s="8">
        <v>44852.780590277776</v>
      </c>
      <c r="E271" s="2">
        <v>20.7</v>
      </c>
      <c r="F271" s="2" t="s">
        <v>64</v>
      </c>
      <c r="G271" s="2">
        <v>3720</v>
      </c>
      <c r="H271" s="2" t="s">
        <v>60</v>
      </c>
    </row>
    <row r="272" spans="1:8" x14ac:dyDescent="0.45">
      <c r="A272" s="2" t="s">
        <v>52</v>
      </c>
      <c r="B272" s="2">
        <v>33112756506</v>
      </c>
      <c r="C272" s="8">
        <v>44852.777314814812</v>
      </c>
      <c r="D272" s="8">
        <v>44852.799953703703</v>
      </c>
      <c r="E272" s="2">
        <v>29.4</v>
      </c>
      <c r="F272" s="2" t="s">
        <v>12</v>
      </c>
      <c r="G272" s="2">
        <v>34880</v>
      </c>
      <c r="H272" s="2" t="s">
        <v>59</v>
      </c>
    </row>
    <row r="273" spans="1:8" x14ac:dyDescent="0.45">
      <c r="A273" s="2" t="s">
        <v>32</v>
      </c>
      <c r="B273" s="2">
        <v>33112353018</v>
      </c>
      <c r="C273" s="8">
        <v>44852.785324074073</v>
      </c>
      <c r="D273" s="8">
        <v>44852.786770833336</v>
      </c>
      <c r="E273" s="2">
        <v>0.56000000000000005</v>
      </c>
      <c r="F273" s="2" t="s">
        <v>61</v>
      </c>
      <c r="G273" s="2">
        <v>150</v>
      </c>
      <c r="H273" s="2" t="s">
        <v>60</v>
      </c>
    </row>
    <row r="274" spans="1:8" x14ac:dyDescent="0.45">
      <c r="A274" s="2" t="s">
        <v>39</v>
      </c>
      <c r="B274" s="2">
        <v>33113199568</v>
      </c>
      <c r="C274" s="8">
        <v>44852.793564814812</v>
      </c>
      <c r="D274" s="8">
        <v>44852.820092592592</v>
      </c>
      <c r="E274" s="2">
        <v>14.7</v>
      </c>
      <c r="F274" s="2" t="s">
        <v>62</v>
      </c>
      <c r="G274" s="2">
        <v>3010</v>
      </c>
      <c r="H274" s="2" t="s">
        <v>59</v>
      </c>
    </row>
    <row r="275" spans="1:8" x14ac:dyDescent="0.45">
      <c r="A275" s="2" t="s">
        <v>51</v>
      </c>
      <c r="B275" s="2">
        <v>7055</v>
      </c>
      <c r="C275" s="8">
        <v>44853.3125</v>
      </c>
      <c r="D275" s="8">
        <v>44853.326388888891</v>
      </c>
      <c r="E275" s="2">
        <v>10.478999999999999</v>
      </c>
      <c r="F275" s="2" t="s">
        <v>12</v>
      </c>
      <c r="G275" s="2">
        <v>0</v>
      </c>
      <c r="H275" s="2" t="s">
        <v>59</v>
      </c>
    </row>
    <row r="276" spans="1:8" x14ac:dyDescent="0.45">
      <c r="A276" s="2" t="s">
        <v>51</v>
      </c>
      <c r="B276" s="2">
        <v>7056</v>
      </c>
      <c r="C276" s="8">
        <v>44853.5625</v>
      </c>
      <c r="D276" s="8">
        <v>44853.576388888891</v>
      </c>
      <c r="E276" s="2">
        <v>11.292999999999999</v>
      </c>
      <c r="F276" s="2" t="s">
        <v>12</v>
      </c>
      <c r="G276" s="2">
        <v>0</v>
      </c>
      <c r="H276" s="2" t="s">
        <v>59</v>
      </c>
    </row>
    <row r="277" spans="1:8" x14ac:dyDescent="0.45">
      <c r="A277" s="2" t="s">
        <v>32</v>
      </c>
      <c r="B277" s="2">
        <v>33123836372</v>
      </c>
      <c r="C277" s="8">
        <v>44853.576805555553</v>
      </c>
      <c r="D277" s="8">
        <v>44853.58084490741</v>
      </c>
      <c r="E277" s="2">
        <v>0.56000000000000005</v>
      </c>
      <c r="F277" s="2" t="s">
        <v>61</v>
      </c>
      <c r="G277" s="2">
        <v>120</v>
      </c>
      <c r="H277" s="2" t="s">
        <v>60</v>
      </c>
    </row>
    <row r="278" spans="1:8" x14ac:dyDescent="0.45">
      <c r="A278" s="2" t="s">
        <v>32</v>
      </c>
      <c r="B278" s="2">
        <v>33127431068</v>
      </c>
      <c r="C278" s="8">
        <v>44853.580937500003</v>
      </c>
      <c r="D278" s="8">
        <v>44853.588263888887</v>
      </c>
      <c r="E278" s="2">
        <v>7.5</v>
      </c>
      <c r="F278" s="2" t="s">
        <v>64</v>
      </c>
      <c r="G278" s="2">
        <v>1160</v>
      </c>
      <c r="H278" s="2" t="s">
        <v>60</v>
      </c>
    </row>
    <row r="279" spans="1:8" x14ac:dyDescent="0.45">
      <c r="A279" s="2" t="s">
        <v>32</v>
      </c>
      <c r="B279" s="2">
        <v>33127437730</v>
      </c>
      <c r="C279" s="8">
        <v>44853.588750000003</v>
      </c>
      <c r="D279" s="8">
        <v>44853.603622685187</v>
      </c>
      <c r="E279" s="2">
        <v>14</v>
      </c>
      <c r="F279" s="2" t="s">
        <v>64</v>
      </c>
      <c r="G279" s="2">
        <v>2380</v>
      </c>
      <c r="H279" s="2" t="s">
        <v>60</v>
      </c>
    </row>
    <row r="280" spans="1:8" x14ac:dyDescent="0.45">
      <c r="A280" s="2" t="s">
        <v>32</v>
      </c>
      <c r="B280" s="2">
        <v>33127431132</v>
      </c>
      <c r="C280" s="8">
        <v>44853.611701388887</v>
      </c>
      <c r="D280" s="8">
        <v>44853.629965277774</v>
      </c>
      <c r="E280" s="2">
        <v>39.9</v>
      </c>
      <c r="F280" s="2" t="s">
        <v>64</v>
      </c>
      <c r="G280" s="2">
        <v>6580</v>
      </c>
      <c r="H280" s="2" t="s">
        <v>60</v>
      </c>
    </row>
    <row r="281" spans="1:8" x14ac:dyDescent="0.45">
      <c r="A281" s="2" t="s">
        <v>32</v>
      </c>
      <c r="B281" s="2">
        <v>33127454762</v>
      </c>
      <c r="C281" s="8">
        <v>44853.629976851851</v>
      </c>
      <c r="D281" s="8">
        <v>44853.646099537036</v>
      </c>
      <c r="E281" s="2">
        <v>28.9</v>
      </c>
      <c r="F281" s="2" t="s">
        <v>64</v>
      </c>
      <c r="G281" s="2">
        <v>5990</v>
      </c>
      <c r="H281" s="2" t="s">
        <v>60</v>
      </c>
    </row>
    <row r="282" spans="1:8" x14ac:dyDescent="0.45">
      <c r="A282" s="2" t="s">
        <v>32</v>
      </c>
      <c r="B282" s="2">
        <v>33130208622</v>
      </c>
      <c r="C282" s="8">
        <v>44853.730462962965</v>
      </c>
      <c r="D282" s="8">
        <v>44853.736273148148</v>
      </c>
      <c r="E282" s="2">
        <v>0.92</v>
      </c>
      <c r="F282" s="2" t="s">
        <v>61</v>
      </c>
      <c r="G282" s="2">
        <v>210</v>
      </c>
      <c r="H282" s="2" t="s">
        <v>60</v>
      </c>
    </row>
    <row r="283" spans="1:8" x14ac:dyDescent="0.45">
      <c r="A283" s="2" t="s">
        <v>32</v>
      </c>
      <c r="B283" s="2">
        <v>33132053830</v>
      </c>
      <c r="C283" s="8">
        <v>44853.769224537034</v>
      </c>
      <c r="D283" s="8">
        <v>44853.82236111111</v>
      </c>
      <c r="E283" s="2">
        <v>88.4</v>
      </c>
      <c r="F283" s="2" t="s">
        <v>64</v>
      </c>
      <c r="G283" s="2">
        <v>16360</v>
      </c>
      <c r="H283" s="2" t="s">
        <v>60</v>
      </c>
    </row>
    <row r="284" spans="1:8" x14ac:dyDescent="0.45">
      <c r="A284" s="2" t="s">
        <v>32</v>
      </c>
      <c r="B284" s="2">
        <v>33132053851</v>
      </c>
      <c r="C284" s="8">
        <v>44853.82775462963</v>
      </c>
      <c r="D284" s="8">
        <v>44853.828703703701</v>
      </c>
      <c r="E284" s="2">
        <v>0.56999999999999995</v>
      </c>
      <c r="F284" s="2" t="s">
        <v>61</v>
      </c>
      <c r="G284" s="2">
        <v>1190</v>
      </c>
      <c r="H284" s="2" t="s">
        <v>60</v>
      </c>
    </row>
    <row r="285" spans="1:8" x14ac:dyDescent="0.45">
      <c r="A285" s="2" t="s">
        <v>50</v>
      </c>
      <c r="B285" s="2">
        <v>33136443233</v>
      </c>
      <c r="C285" s="8">
        <v>44854.321122685185</v>
      </c>
      <c r="D285" s="8">
        <v>44854.347326388888</v>
      </c>
      <c r="E285" s="2">
        <v>53.3</v>
      </c>
      <c r="F285" s="2" t="s">
        <v>12</v>
      </c>
      <c r="G285" s="2">
        <v>54700</v>
      </c>
      <c r="H285" s="2" t="s">
        <v>59</v>
      </c>
    </row>
    <row r="286" spans="1:8" x14ac:dyDescent="0.45">
      <c r="A286" s="2" t="s">
        <v>43</v>
      </c>
      <c r="B286" s="2">
        <v>33136276996</v>
      </c>
      <c r="C286" s="8">
        <v>44854.327581018515</v>
      </c>
      <c r="D286" s="8">
        <v>44854.344942129632</v>
      </c>
      <c r="E286" s="2">
        <v>7.3</v>
      </c>
      <c r="F286" s="2" t="s">
        <v>62</v>
      </c>
      <c r="G286" s="2">
        <v>1100</v>
      </c>
      <c r="H286" s="2" t="s">
        <v>59</v>
      </c>
    </row>
    <row r="287" spans="1:8" x14ac:dyDescent="0.45">
      <c r="A287" s="2" t="s">
        <v>31</v>
      </c>
      <c r="B287" s="2">
        <v>33136504678</v>
      </c>
      <c r="C287" s="8">
        <v>44854.330381944441</v>
      </c>
      <c r="D287" s="8">
        <v>44854.350243055553</v>
      </c>
      <c r="E287" s="2">
        <v>33</v>
      </c>
      <c r="F287" s="2" t="s">
        <v>12</v>
      </c>
      <c r="G287" s="2">
        <v>31150</v>
      </c>
      <c r="H287" s="2" t="s">
        <v>59</v>
      </c>
    </row>
    <row r="288" spans="1:8" x14ac:dyDescent="0.45">
      <c r="A288" s="2" t="s">
        <v>52</v>
      </c>
      <c r="B288" s="2">
        <v>33136611661</v>
      </c>
      <c r="C288" s="8">
        <v>44854.330405092594</v>
      </c>
      <c r="D288" s="8">
        <v>44854.356724537036</v>
      </c>
      <c r="E288" s="2">
        <v>29.3</v>
      </c>
      <c r="F288" s="2" t="s">
        <v>12</v>
      </c>
      <c r="G288" s="2">
        <v>37350</v>
      </c>
      <c r="H288" s="2" t="s">
        <v>59</v>
      </c>
    </row>
    <row r="289" spans="1:8" x14ac:dyDescent="0.45">
      <c r="A289" s="2" t="s">
        <v>51</v>
      </c>
      <c r="B289" s="2">
        <v>7057</v>
      </c>
      <c r="C289" s="8">
        <v>44854.333333333336</v>
      </c>
      <c r="D289" s="8">
        <v>44854.347222222219</v>
      </c>
      <c r="E289" s="2">
        <v>10.478999999999999</v>
      </c>
      <c r="F289" s="2" t="s">
        <v>12</v>
      </c>
      <c r="G289" s="2">
        <v>0</v>
      </c>
      <c r="H289" s="2" t="s">
        <v>59</v>
      </c>
    </row>
    <row r="290" spans="1:8" x14ac:dyDescent="0.45">
      <c r="A290" s="2" t="s">
        <v>46</v>
      </c>
      <c r="B290" s="2">
        <v>33136657249</v>
      </c>
      <c r="C290" s="8">
        <v>44854.335312499999</v>
      </c>
      <c r="D290" s="8">
        <v>44854.357499999998</v>
      </c>
      <c r="E290" s="2">
        <v>44.4</v>
      </c>
      <c r="F290" s="2" t="s">
        <v>12</v>
      </c>
      <c r="G290" s="2">
        <v>44670</v>
      </c>
      <c r="H290" s="2" t="s">
        <v>59</v>
      </c>
    </row>
    <row r="291" spans="1:8" x14ac:dyDescent="0.45">
      <c r="A291" s="2" t="s">
        <v>38</v>
      </c>
      <c r="B291" s="2">
        <v>33136913264</v>
      </c>
      <c r="C291" s="8">
        <v>44854.336192129631</v>
      </c>
      <c r="D291" s="8">
        <v>44854.361967592595</v>
      </c>
      <c r="E291" s="2">
        <v>31.8</v>
      </c>
      <c r="F291" s="2" t="s">
        <v>12</v>
      </c>
      <c r="G291" s="2">
        <v>38180</v>
      </c>
      <c r="H291" s="2" t="s">
        <v>59</v>
      </c>
    </row>
    <row r="292" spans="1:8" x14ac:dyDescent="0.45">
      <c r="A292" s="2" t="s">
        <v>39</v>
      </c>
      <c r="B292" s="2">
        <v>33136982654</v>
      </c>
      <c r="C292" s="8">
        <v>44854.355243055557</v>
      </c>
      <c r="D292" s="8">
        <v>44854.366550925923</v>
      </c>
      <c r="E292" s="2">
        <v>16.2</v>
      </c>
      <c r="F292" s="2" t="s">
        <v>12</v>
      </c>
      <c r="G292" s="2">
        <v>15850</v>
      </c>
      <c r="H292" s="2" t="s">
        <v>59</v>
      </c>
    </row>
    <row r="293" spans="1:8" x14ac:dyDescent="0.45">
      <c r="A293" s="2" t="s">
        <v>40</v>
      </c>
      <c r="B293" s="2">
        <v>33139058342</v>
      </c>
      <c r="C293" s="8">
        <v>44854.416458333333</v>
      </c>
      <c r="D293" s="8">
        <v>44854.447627314818</v>
      </c>
      <c r="E293" s="2">
        <v>41.7</v>
      </c>
      <c r="F293" s="2" t="s">
        <v>12</v>
      </c>
      <c r="G293" s="2">
        <v>46150</v>
      </c>
      <c r="H293" s="2" t="s">
        <v>60</v>
      </c>
    </row>
    <row r="294" spans="1:8" x14ac:dyDescent="0.45">
      <c r="A294" s="2" t="s">
        <v>33</v>
      </c>
      <c r="B294" s="2">
        <v>6858</v>
      </c>
      <c r="C294" s="8">
        <v>44854.5</v>
      </c>
      <c r="D294" s="8">
        <v>44854.75</v>
      </c>
      <c r="E294" s="2">
        <v>75.691999999999993</v>
      </c>
      <c r="F294" s="2" t="s">
        <v>12</v>
      </c>
      <c r="G294" s="2">
        <v>0</v>
      </c>
      <c r="H294" s="2" t="s">
        <v>60</v>
      </c>
    </row>
    <row r="295" spans="1:8" x14ac:dyDescent="0.45">
      <c r="A295" s="2" t="s">
        <v>40</v>
      </c>
      <c r="B295" s="2">
        <v>33142139156</v>
      </c>
      <c r="C295" s="8">
        <v>44854.543321759258</v>
      </c>
      <c r="D295" s="8">
        <v>44854.571944444448</v>
      </c>
      <c r="E295" s="2">
        <v>39.799999999999997</v>
      </c>
      <c r="F295" s="2" t="s">
        <v>12</v>
      </c>
      <c r="G295" s="2">
        <v>42600</v>
      </c>
      <c r="H295" s="2" t="s">
        <v>60</v>
      </c>
    </row>
    <row r="296" spans="1:8" x14ac:dyDescent="0.45">
      <c r="A296" s="2" t="s">
        <v>51</v>
      </c>
      <c r="B296" s="2">
        <v>7058</v>
      </c>
      <c r="C296" s="8">
        <v>44854.5625</v>
      </c>
      <c r="D296" s="8">
        <v>44854.576388888891</v>
      </c>
      <c r="E296" s="2">
        <v>11.292999999999999</v>
      </c>
      <c r="F296" s="2" t="s">
        <v>12</v>
      </c>
      <c r="G296" s="2">
        <v>0</v>
      </c>
      <c r="H296" s="2" t="s">
        <v>59</v>
      </c>
    </row>
    <row r="297" spans="1:8" x14ac:dyDescent="0.45">
      <c r="A297" s="2" t="s">
        <v>31</v>
      </c>
      <c r="B297" s="2">
        <v>33146843983</v>
      </c>
      <c r="C297" s="8">
        <v>44854.70685185185</v>
      </c>
      <c r="D297" s="8">
        <v>44854.731400462966</v>
      </c>
      <c r="E297" s="2">
        <v>33.799999999999997</v>
      </c>
      <c r="F297" s="2" t="s">
        <v>12</v>
      </c>
      <c r="G297" s="2">
        <v>34170</v>
      </c>
      <c r="H297" s="2" t="s">
        <v>59</v>
      </c>
    </row>
    <row r="298" spans="1:8" x14ac:dyDescent="0.45">
      <c r="A298" s="2" t="s">
        <v>46</v>
      </c>
      <c r="B298" s="2">
        <v>33147534776</v>
      </c>
      <c r="C298" s="8">
        <v>44854.722881944443</v>
      </c>
      <c r="D298" s="8">
        <v>44854.749560185184</v>
      </c>
      <c r="E298" s="2">
        <v>45.1</v>
      </c>
      <c r="F298" s="2" t="s">
        <v>12</v>
      </c>
      <c r="G298" s="2">
        <v>43930</v>
      </c>
      <c r="H298" s="2" t="s">
        <v>59</v>
      </c>
    </row>
    <row r="299" spans="1:8" x14ac:dyDescent="0.45">
      <c r="A299" s="2" t="s">
        <v>50</v>
      </c>
      <c r="B299" s="2">
        <v>33148265521</v>
      </c>
      <c r="C299" s="8">
        <v>44854.730474537035</v>
      </c>
      <c r="D299" s="8">
        <v>44854.758379629631</v>
      </c>
      <c r="E299" s="2">
        <v>53.8</v>
      </c>
      <c r="F299" s="2" t="s">
        <v>12</v>
      </c>
      <c r="G299" s="2">
        <v>52410</v>
      </c>
      <c r="H299" s="2" t="s">
        <v>59</v>
      </c>
    </row>
    <row r="300" spans="1:8" x14ac:dyDescent="0.45">
      <c r="A300" s="2" t="s">
        <v>39</v>
      </c>
      <c r="B300" s="2">
        <v>33147495940</v>
      </c>
      <c r="C300" s="8">
        <v>44854.733240740738</v>
      </c>
      <c r="D300" s="8">
        <v>44854.744988425926</v>
      </c>
      <c r="E300" s="2">
        <v>14.9</v>
      </c>
      <c r="F300" s="2" t="s">
        <v>12</v>
      </c>
      <c r="G300" s="2">
        <v>13770</v>
      </c>
      <c r="H300" s="2" t="s">
        <v>59</v>
      </c>
    </row>
    <row r="301" spans="1:8" x14ac:dyDescent="0.45">
      <c r="A301" s="2" t="s">
        <v>43</v>
      </c>
      <c r="B301" s="2">
        <v>33147578013</v>
      </c>
      <c r="C301" s="8">
        <v>44854.734803240739</v>
      </c>
      <c r="D301" s="8">
        <v>44854.750231481485</v>
      </c>
      <c r="E301" s="2">
        <v>7.2</v>
      </c>
      <c r="F301" s="2" t="s">
        <v>62</v>
      </c>
      <c r="G301" s="2">
        <v>1370</v>
      </c>
      <c r="H301" s="2" t="s">
        <v>59</v>
      </c>
    </row>
    <row r="302" spans="1:8" x14ac:dyDescent="0.45">
      <c r="A302" s="2" t="s">
        <v>52</v>
      </c>
      <c r="B302" s="2">
        <v>6242</v>
      </c>
      <c r="C302" s="8">
        <v>44854.835416666669</v>
      </c>
      <c r="D302" s="8">
        <v>44854.877083333333</v>
      </c>
      <c r="E302" s="2">
        <v>29.204000000000001</v>
      </c>
      <c r="F302" s="2" t="s">
        <v>12</v>
      </c>
      <c r="G302" s="2">
        <v>0</v>
      </c>
      <c r="H302" s="2" t="s">
        <v>59</v>
      </c>
    </row>
    <row r="303" spans="1:8" x14ac:dyDescent="0.45">
      <c r="A303" s="2" t="s">
        <v>35</v>
      </c>
      <c r="B303" s="2">
        <v>33211128476</v>
      </c>
      <c r="C303" s="8">
        <v>44858.3674537037</v>
      </c>
      <c r="D303" s="8">
        <v>44858.380358796298</v>
      </c>
      <c r="E303" s="2">
        <v>15.5</v>
      </c>
      <c r="F303" s="2" t="s">
        <v>12</v>
      </c>
      <c r="G303" s="2">
        <v>18720</v>
      </c>
      <c r="H303" s="2" t="s">
        <v>59</v>
      </c>
    </row>
    <row r="304" spans="1:8" x14ac:dyDescent="0.45">
      <c r="A304" s="2" t="s">
        <v>30</v>
      </c>
      <c r="B304" s="2">
        <v>33211717518</v>
      </c>
      <c r="C304" s="8">
        <v>44858.392013888886</v>
      </c>
      <c r="D304" s="8">
        <v>44858.401307870372</v>
      </c>
      <c r="E304" s="2">
        <v>6.1</v>
      </c>
      <c r="F304" s="2" t="s">
        <v>12</v>
      </c>
      <c r="G304" s="2">
        <v>9440</v>
      </c>
      <c r="H304" s="2" t="s">
        <v>59</v>
      </c>
    </row>
    <row r="305" spans="1:8" x14ac:dyDescent="0.45">
      <c r="A305" s="2" t="s">
        <v>30</v>
      </c>
      <c r="B305" s="2">
        <v>33215081825</v>
      </c>
      <c r="C305" s="8">
        <v>44858.538564814815</v>
      </c>
      <c r="D305" s="8">
        <v>44858.546956018516</v>
      </c>
      <c r="E305" s="2">
        <v>3.9</v>
      </c>
      <c r="F305" s="2" t="s">
        <v>12</v>
      </c>
      <c r="G305" s="2">
        <v>6190</v>
      </c>
      <c r="H305" s="2" t="s">
        <v>59</v>
      </c>
    </row>
    <row r="306" spans="1:8" x14ac:dyDescent="0.45">
      <c r="A306" s="2" t="s">
        <v>30</v>
      </c>
      <c r="B306" s="2">
        <v>33215100641</v>
      </c>
      <c r="C306" s="8">
        <v>44858.551851851851</v>
      </c>
      <c r="D306" s="8">
        <v>44858.556863425925</v>
      </c>
      <c r="E306" s="2">
        <v>4.9000000000000004</v>
      </c>
      <c r="F306" s="2" t="s">
        <v>12</v>
      </c>
      <c r="G306" s="2">
        <v>7230</v>
      </c>
      <c r="H306" s="2" t="s">
        <v>59</v>
      </c>
    </row>
    <row r="307" spans="1:8" x14ac:dyDescent="0.45">
      <c r="A307" s="2" t="s">
        <v>40</v>
      </c>
      <c r="B307" s="2">
        <v>33227315656</v>
      </c>
      <c r="C307" s="8">
        <v>44859.30709490741</v>
      </c>
      <c r="D307" s="8">
        <v>44859.352060185185</v>
      </c>
      <c r="E307" s="2">
        <v>64.900000000000006</v>
      </c>
      <c r="F307" s="2" t="s">
        <v>12</v>
      </c>
      <c r="G307" s="2">
        <v>68360</v>
      </c>
      <c r="H307" s="2" t="s">
        <v>59</v>
      </c>
    </row>
    <row r="308" spans="1:8" x14ac:dyDescent="0.45">
      <c r="A308" s="2" t="s">
        <v>28</v>
      </c>
      <c r="B308" s="2">
        <v>33227405120</v>
      </c>
      <c r="C308" s="8">
        <v>44859.318981481483</v>
      </c>
      <c r="D308" s="8">
        <v>44859.352534722224</v>
      </c>
      <c r="E308" s="2">
        <v>47.6</v>
      </c>
      <c r="F308" s="2" t="s">
        <v>12</v>
      </c>
      <c r="G308" s="2">
        <v>47430</v>
      </c>
      <c r="H308" s="2" t="s">
        <v>59</v>
      </c>
    </row>
    <row r="309" spans="1:8" x14ac:dyDescent="0.45">
      <c r="A309" s="2" t="s">
        <v>27</v>
      </c>
      <c r="B309" s="2">
        <v>33227021068</v>
      </c>
      <c r="C309" s="8">
        <v>44859.320462962962</v>
      </c>
      <c r="D309" s="8">
        <v>44859.342881944445</v>
      </c>
      <c r="E309" s="2">
        <v>25.7</v>
      </c>
      <c r="F309" s="2" t="s">
        <v>12</v>
      </c>
      <c r="G309" s="2">
        <v>31220</v>
      </c>
      <c r="H309" s="2" t="s">
        <v>59</v>
      </c>
    </row>
    <row r="310" spans="1:8" x14ac:dyDescent="0.45">
      <c r="A310" s="2" t="s">
        <v>44</v>
      </c>
      <c r="B310" s="2">
        <v>33227715490</v>
      </c>
      <c r="C310" s="8">
        <v>44859.322893518518</v>
      </c>
      <c r="D310" s="8">
        <v>44859.356759259259</v>
      </c>
      <c r="E310" s="2">
        <v>59.9</v>
      </c>
      <c r="F310" s="2" t="s">
        <v>12</v>
      </c>
      <c r="G310" s="2">
        <v>57390</v>
      </c>
      <c r="H310" s="2" t="s">
        <v>59</v>
      </c>
    </row>
    <row r="311" spans="1:8" x14ac:dyDescent="0.45">
      <c r="A311" s="2" t="s">
        <v>33</v>
      </c>
      <c r="B311" s="2">
        <v>6859</v>
      </c>
      <c r="C311" s="8">
        <v>44859.322916666664</v>
      </c>
      <c r="D311" s="8">
        <v>44859.368055555555</v>
      </c>
      <c r="E311" s="2">
        <v>63.337000000000003</v>
      </c>
      <c r="F311" s="2" t="s">
        <v>12</v>
      </c>
      <c r="G311" s="2">
        <v>0</v>
      </c>
      <c r="H311" s="2" t="s">
        <v>59</v>
      </c>
    </row>
    <row r="312" spans="1:8" x14ac:dyDescent="0.45">
      <c r="A312" s="2" t="s">
        <v>48</v>
      </c>
      <c r="B312" s="2">
        <v>33227686252</v>
      </c>
      <c r="C312" s="8">
        <v>44859.323831018519</v>
      </c>
      <c r="D312" s="8">
        <v>44859.358935185184</v>
      </c>
      <c r="E312" s="2">
        <v>57</v>
      </c>
      <c r="F312" s="2" t="s">
        <v>12</v>
      </c>
      <c r="G312" s="2">
        <v>52250</v>
      </c>
      <c r="H312" s="2" t="s">
        <v>59</v>
      </c>
    </row>
    <row r="313" spans="1:8" x14ac:dyDescent="0.45">
      <c r="A313" s="2" t="s">
        <v>31</v>
      </c>
      <c r="B313" s="2">
        <v>33227286575</v>
      </c>
      <c r="C313" s="8">
        <v>44859.326527777775</v>
      </c>
      <c r="D313" s="8">
        <v>44859.348969907405</v>
      </c>
      <c r="E313" s="2">
        <v>33</v>
      </c>
      <c r="F313" s="2" t="s">
        <v>12</v>
      </c>
      <c r="G313" s="2">
        <v>33200</v>
      </c>
      <c r="H313" s="2" t="s">
        <v>59</v>
      </c>
    </row>
    <row r="314" spans="1:8" x14ac:dyDescent="0.45">
      <c r="A314" s="2" t="s">
        <v>42</v>
      </c>
      <c r="B314" s="2">
        <v>33226740876</v>
      </c>
      <c r="C314" s="8">
        <v>44859.328344907408</v>
      </c>
      <c r="D314" s="8">
        <v>44859.33357638889</v>
      </c>
      <c r="E314" s="2">
        <v>3.5</v>
      </c>
      <c r="F314" s="2" t="s">
        <v>12</v>
      </c>
      <c r="G314" s="2">
        <v>5950</v>
      </c>
      <c r="H314" s="2" t="s">
        <v>59</v>
      </c>
    </row>
    <row r="315" spans="1:8" x14ac:dyDescent="0.45">
      <c r="A315" s="2" t="s">
        <v>38</v>
      </c>
      <c r="B315" s="2">
        <v>33227398424</v>
      </c>
      <c r="C315" s="8">
        <v>44859.331365740742</v>
      </c>
      <c r="D315" s="8">
        <v>44859.353159722225</v>
      </c>
      <c r="E315" s="2">
        <v>36.6</v>
      </c>
      <c r="F315" s="2" t="s">
        <v>12</v>
      </c>
      <c r="G315" s="2">
        <v>35070</v>
      </c>
      <c r="H315" s="2" t="s">
        <v>59</v>
      </c>
    </row>
    <row r="316" spans="1:8" x14ac:dyDescent="0.45">
      <c r="A316" s="2" t="s">
        <v>51</v>
      </c>
      <c r="B316" s="2">
        <v>7059</v>
      </c>
      <c r="C316" s="8">
        <v>44859.333333333336</v>
      </c>
      <c r="D316" s="8">
        <v>44859.347222222219</v>
      </c>
      <c r="E316" s="2">
        <v>10.478999999999999</v>
      </c>
      <c r="F316" s="2" t="s">
        <v>12</v>
      </c>
      <c r="G316" s="2">
        <v>0</v>
      </c>
      <c r="H316" s="2" t="s">
        <v>59</v>
      </c>
    </row>
    <row r="317" spans="1:8" x14ac:dyDescent="0.45">
      <c r="A317" s="2" t="s">
        <v>30</v>
      </c>
      <c r="B317" s="2">
        <v>33226994527</v>
      </c>
      <c r="C317" s="8">
        <v>44859.334479166668</v>
      </c>
      <c r="D317" s="8">
        <v>44859.340729166666</v>
      </c>
      <c r="E317" s="2">
        <v>5.6</v>
      </c>
      <c r="F317" s="2" t="s">
        <v>12</v>
      </c>
      <c r="G317" s="2">
        <v>8720</v>
      </c>
      <c r="H317" s="2" t="s">
        <v>59</v>
      </c>
    </row>
    <row r="318" spans="1:8" x14ac:dyDescent="0.45">
      <c r="A318" s="2" t="s">
        <v>42</v>
      </c>
      <c r="B318" s="2">
        <v>33227777912</v>
      </c>
      <c r="C318" s="8">
        <v>44859.335381944446</v>
      </c>
      <c r="D318" s="8">
        <v>44859.359502314815</v>
      </c>
      <c r="E318" s="2">
        <v>45.9</v>
      </c>
      <c r="F318" s="2" t="s">
        <v>12</v>
      </c>
      <c r="G318" s="2">
        <v>43640</v>
      </c>
      <c r="H318" s="2" t="s">
        <v>59</v>
      </c>
    </row>
    <row r="319" spans="1:8" x14ac:dyDescent="0.45">
      <c r="A319" s="2" t="s">
        <v>35</v>
      </c>
      <c r="B319" s="2">
        <v>33227316277</v>
      </c>
      <c r="C319" s="8">
        <v>44859.33662037037</v>
      </c>
      <c r="D319" s="8">
        <v>44859.351840277777</v>
      </c>
      <c r="E319" s="2">
        <v>15.8</v>
      </c>
      <c r="F319" s="2" t="s">
        <v>12</v>
      </c>
      <c r="G319" s="2">
        <v>20760</v>
      </c>
      <c r="H319" s="2" t="s">
        <v>59</v>
      </c>
    </row>
    <row r="320" spans="1:8" x14ac:dyDescent="0.45">
      <c r="A320" s="2" t="s">
        <v>45</v>
      </c>
      <c r="B320" s="2">
        <v>6367</v>
      </c>
      <c r="C320" s="8">
        <v>44859.342361111114</v>
      </c>
      <c r="D320" s="8">
        <v>44859.368055555555</v>
      </c>
      <c r="E320" s="2">
        <v>37.42</v>
      </c>
      <c r="F320" s="2" t="s">
        <v>12</v>
      </c>
      <c r="G320" s="2">
        <v>0</v>
      </c>
      <c r="H320" s="2" t="s">
        <v>59</v>
      </c>
    </row>
    <row r="321" spans="1:8" x14ac:dyDescent="0.45">
      <c r="A321" s="2" t="s">
        <v>50</v>
      </c>
      <c r="B321" s="2">
        <v>33229170365</v>
      </c>
      <c r="C321" s="8">
        <v>44859.374675925923</v>
      </c>
      <c r="D321" s="8">
        <v>44859.405011574076</v>
      </c>
      <c r="E321" s="2">
        <v>52.6</v>
      </c>
      <c r="F321" s="2" t="s">
        <v>12</v>
      </c>
      <c r="G321" s="2">
        <v>48730</v>
      </c>
      <c r="H321" s="2" t="s">
        <v>59</v>
      </c>
    </row>
    <row r="322" spans="1:8" x14ac:dyDescent="0.45">
      <c r="A322" s="2" t="s">
        <v>52</v>
      </c>
      <c r="B322" s="2">
        <v>33229365444</v>
      </c>
      <c r="C322" s="8">
        <v>44859.396284722221</v>
      </c>
      <c r="D322" s="8">
        <v>44859.420057870368</v>
      </c>
      <c r="E322" s="2">
        <v>28.6</v>
      </c>
      <c r="F322" s="2" t="s">
        <v>12</v>
      </c>
      <c r="G322" s="2">
        <v>36020</v>
      </c>
      <c r="H322" s="2" t="s">
        <v>59</v>
      </c>
    </row>
    <row r="323" spans="1:8" x14ac:dyDescent="0.45">
      <c r="A323" s="2" t="s">
        <v>34</v>
      </c>
      <c r="B323" s="2">
        <v>33229916363</v>
      </c>
      <c r="C323" s="8">
        <v>44859.416076388887</v>
      </c>
      <c r="D323" s="8">
        <v>44859.444710648146</v>
      </c>
      <c r="E323" s="2">
        <v>50.2</v>
      </c>
      <c r="F323" s="2" t="s">
        <v>12</v>
      </c>
      <c r="G323" s="2">
        <v>46280</v>
      </c>
      <c r="H323" s="2" t="s">
        <v>59</v>
      </c>
    </row>
    <row r="324" spans="1:8" x14ac:dyDescent="0.45">
      <c r="A324" s="2" t="s">
        <v>49</v>
      </c>
      <c r="B324" s="2">
        <v>6315</v>
      </c>
      <c r="C324" s="8">
        <v>44859.487500000003</v>
      </c>
      <c r="D324" s="8">
        <v>44859.505555555559</v>
      </c>
      <c r="E324" s="2">
        <v>19.652999999999999</v>
      </c>
      <c r="F324" s="2" t="s">
        <v>12</v>
      </c>
      <c r="G324" s="2">
        <v>0</v>
      </c>
      <c r="H324" s="2" t="s">
        <v>59</v>
      </c>
    </row>
    <row r="325" spans="1:8" x14ac:dyDescent="0.45">
      <c r="A325" s="2" t="s">
        <v>40</v>
      </c>
      <c r="B325" s="2">
        <v>33233830898</v>
      </c>
      <c r="C325" s="8">
        <v>44859.566145833334</v>
      </c>
      <c r="D325" s="8">
        <v>44859.61309027778</v>
      </c>
      <c r="E325" s="2">
        <v>64.5</v>
      </c>
      <c r="F325" s="2" t="s">
        <v>12</v>
      </c>
      <c r="G325" s="2">
        <v>67230</v>
      </c>
      <c r="H325" s="2" t="s">
        <v>59</v>
      </c>
    </row>
    <row r="326" spans="1:8" x14ac:dyDescent="0.45">
      <c r="A326" s="2" t="s">
        <v>49</v>
      </c>
      <c r="B326" s="2">
        <v>6340</v>
      </c>
      <c r="C326" s="8">
        <v>44859.578472222223</v>
      </c>
      <c r="D326" s="8">
        <v>44859.597916666666</v>
      </c>
      <c r="E326" s="2">
        <v>18.327999999999999</v>
      </c>
      <c r="F326" s="2" t="s">
        <v>12</v>
      </c>
      <c r="G326" s="2">
        <v>0</v>
      </c>
      <c r="H326" s="2" t="s">
        <v>59</v>
      </c>
    </row>
    <row r="327" spans="1:8" x14ac:dyDescent="0.45">
      <c r="A327" s="2" t="s">
        <v>30</v>
      </c>
      <c r="B327" s="2">
        <v>33234416019</v>
      </c>
      <c r="C327" s="8">
        <v>44859.61215277778</v>
      </c>
      <c r="D327" s="8">
        <v>44859.619143518517</v>
      </c>
      <c r="E327" s="2">
        <v>5.6</v>
      </c>
      <c r="F327" s="2" t="s">
        <v>12</v>
      </c>
      <c r="G327" s="2">
        <v>8990</v>
      </c>
      <c r="H327" s="2" t="s">
        <v>60</v>
      </c>
    </row>
    <row r="328" spans="1:8" x14ac:dyDescent="0.45">
      <c r="A328" s="2" t="s">
        <v>34</v>
      </c>
      <c r="B328" s="2">
        <v>33235791702</v>
      </c>
      <c r="C328" s="8">
        <v>44859.647349537037</v>
      </c>
      <c r="D328" s="8">
        <v>44859.679097222222</v>
      </c>
      <c r="E328" s="2">
        <v>51.4</v>
      </c>
      <c r="F328" s="2" t="s">
        <v>12</v>
      </c>
      <c r="G328" s="2">
        <v>49850</v>
      </c>
      <c r="H328" s="2" t="s">
        <v>59</v>
      </c>
    </row>
    <row r="329" spans="1:8" x14ac:dyDescent="0.45">
      <c r="A329" s="2" t="s">
        <v>30</v>
      </c>
      <c r="B329" s="2">
        <v>33236355411</v>
      </c>
      <c r="C329" s="8">
        <v>44859.694699074076</v>
      </c>
      <c r="D329" s="8">
        <v>44859.699525462966</v>
      </c>
      <c r="E329" s="2">
        <v>3.3</v>
      </c>
      <c r="F329" s="2" t="s">
        <v>12</v>
      </c>
      <c r="G329" s="2">
        <v>5690</v>
      </c>
      <c r="H329" s="2" t="s">
        <v>59</v>
      </c>
    </row>
    <row r="330" spans="1:8" x14ac:dyDescent="0.45">
      <c r="A330" s="2" t="s">
        <v>45</v>
      </c>
      <c r="B330" s="2">
        <v>6368</v>
      </c>
      <c r="C330" s="8">
        <v>44859.696527777778</v>
      </c>
      <c r="D330" s="8">
        <v>44859.71875</v>
      </c>
      <c r="E330" s="2">
        <v>38.274999999999999</v>
      </c>
      <c r="F330" s="2" t="s">
        <v>12</v>
      </c>
      <c r="G330" s="2">
        <v>0</v>
      </c>
      <c r="H330" s="2" t="s">
        <v>59</v>
      </c>
    </row>
    <row r="331" spans="1:8" x14ac:dyDescent="0.45">
      <c r="A331" s="2" t="s">
        <v>31</v>
      </c>
      <c r="B331" s="2">
        <v>33238052728</v>
      </c>
      <c r="C331" s="8">
        <v>44859.713425925926</v>
      </c>
      <c r="D331" s="8">
        <v>44859.737349537034</v>
      </c>
      <c r="E331" s="2">
        <v>33.200000000000003</v>
      </c>
      <c r="F331" s="2" t="s">
        <v>12</v>
      </c>
      <c r="G331" s="2">
        <v>33570</v>
      </c>
      <c r="H331" s="2" t="s">
        <v>59</v>
      </c>
    </row>
    <row r="332" spans="1:8" x14ac:dyDescent="0.45">
      <c r="A332" s="2" t="s">
        <v>28</v>
      </c>
      <c r="B332" s="2">
        <v>33238945208</v>
      </c>
      <c r="C332" s="8">
        <v>44859.716238425928</v>
      </c>
      <c r="D332" s="8">
        <v>44859.755787037036</v>
      </c>
      <c r="E332" s="2">
        <v>48</v>
      </c>
      <c r="F332" s="2" t="s">
        <v>12</v>
      </c>
      <c r="G332" s="2">
        <v>49010</v>
      </c>
      <c r="H332" s="2" t="s">
        <v>59</v>
      </c>
    </row>
    <row r="333" spans="1:8" x14ac:dyDescent="0.45">
      <c r="A333" s="2" t="s">
        <v>35</v>
      </c>
      <c r="B333" s="2">
        <v>33238245733</v>
      </c>
      <c r="C333" s="8">
        <v>44859.717199074075</v>
      </c>
      <c r="D333" s="8">
        <v>44859.735833333332</v>
      </c>
      <c r="E333" s="2">
        <v>18</v>
      </c>
      <c r="F333" s="2" t="s">
        <v>12</v>
      </c>
      <c r="G333" s="2">
        <v>22670</v>
      </c>
      <c r="H333" s="2" t="s">
        <v>59</v>
      </c>
    </row>
    <row r="334" spans="1:8" x14ac:dyDescent="0.45">
      <c r="A334" s="2" t="s">
        <v>44</v>
      </c>
      <c r="B334" s="2">
        <v>33239244516</v>
      </c>
      <c r="C334" s="8">
        <v>44859.718495370369</v>
      </c>
      <c r="D334" s="8">
        <v>44859.753807870373</v>
      </c>
      <c r="E334" s="2">
        <v>58.2</v>
      </c>
      <c r="F334" s="2" t="s">
        <v>12</v>
      </c>
      <c r="G334" s="2">
        <v>54560</v>
      </c>
      <c r="H334" s="2" t="s">
        <v>59</v>
      </c>
    </row>
    <row r="335" spans="1:8" x14ac:dyDescent="0.45">
      <c r="A335" s="2" t="s">
        <v>42</v>
      </c>
      <c r="B335" s="2">
        <v>33239125226</v>
      </c>
      <c r="C335" s="8">
        <v>44859.722685185188</v>
      </c>
      <c r="D335" s="8">
        <v>44859.751550925925</v>
      </c>
      <c r="E335" s="2">
        <v>48.6</v>
      </c>
      <c r="F335" s="2" t="s">
        <v>12</v>
      </c>
      <c r="G335" s="2">
        <v>44550</v>
      </c>
      <c r="H335" s="2" t="s">
        <v>59</v>
      </c>
    </row>
    <row r="336" spans="1:8" x14ac:dyDescent="0.45">
      <c r="A336" s="2" t="s">
        <v>50</v>
      </c>
      <c r="B336" s="2">
        <v>33239419710</v>
      </c>
      <c r="C336" s="8">
        <v>44859.728935185187</v>
      </c>
      <c r="D336" s="8">
        <v>44859.760023148148</v>
      </c>
      <c r="E336" s="2">
        <v>54.1</v>
      </c>
      <c r="F336" s="2" t="s">
        <v>12</v>
      </c>
      <c r="G336" s="2">
        <v>51830</v>
      </c>
      <c r="H336" s="2" t="s">
        <v>59</v>
      </c>
    </row>
    <row r="337" spans="1:8" x14ac:dyDescent="0.45">
      <c r="A337" s="2" t="s">
        <v>27</v>
      </c>
      <c r="B337" s="2">
        <v>33238827562</v>
      </c>
      <c r="C337" s="8">
        <v>44859.735810185186</v>
      </c>
      <c r="D337" s="8">
        <v>44859.755358796298</v>
      </c>
      <c r="E337" s="2">
        <v>25.5</v>
      </c>
      <c r="F337" s="2" t="s">
        <v>12</v>
      </c>
      <c r="G337" s="2">
        <v>28060</v>
      </c>
      <c r="H337" s="2" t="s">
        <v>59</v>
      </c>
    </row>
    <row r="338" spans="1:8" x14ac:dyDescent="0.45">
      <c r="A338" s="2" t="s">
        <v>48</v>
      </c>
      <c r="B338" s="2">
        <v>33239552289</v>
      </c>
      <c r="C338" s="8">
        <v>44859.738587962966</v>
      </c>
      <c r="D338" s="8">
        <v>44859.770138888889</v>
      </c>
      <c r="E338" s="2">
        <v>34.1</v>
      </c>
      <c r="F338" s="2" t="s">
        <v>12</v>
      </c>
      <c r="G338" s="2">
        <v>40220</v>
      </c>
      <c r="H338" s="2" t="s">
        <v>59</v>
      </c>
    </row>
    <row r="339" spans="1:8" x14ac:dyDescent="0.45">
      <c r="A339" s="2" t="s">
        <v>52</v>
      </c>
      <c r="B339" s="2">
        <v>33239647863</v>
      </c>
      <c r="C339" s="8">
        <v>44859.745474537034</v>
      </c>
      <c r="D339" s="8">
        <v>44859.76761574074</v>
      </c>
      <c r="E339" s="2">
        <v>29.1</v>
      </c>
      <c r="F339" s="2" t="s">
        <v>12</v>
      </c>
      <c r="G339" s="2">
        <v>31670</v>
      </c>
      <c r="H339" s="2" t="s">
        <v>59</v>
      </c>
    </row>
    <row r="340" spans="1:8" x14ac:dyDescent="0.45">
      <c r="A340" s="2" t="s">
        <v>48</v>
      </c>
      <c r="B340" s="2">
        <v>33239547430</v>
      </c>
      <c r="C340" s="8">
        <v>44859.770150462966</v>
      </c>
      <c r="D340" s="8">
        <v>44859.779872685183</v>
      </c>
      <c r="E340" s="2">
        <v>6.2</v>
      </c>
      <c r="F340" s="2" t="s">
        <v>12</v>
      </c>
      <c r="G340" s="2">
        <v>9090</v>
      </c>
      <c r="H340" s="2" t="s">
        <v>59</v>
      </c>
    </row>
    <row r="341" spans="1:8" x14ac:dyDescent="0.45">
      <c r="A341" s="2" t="s">
        <v>48</v>
      </c>
      <c r="B341" s="2">
        <v>33240128471</v>
      </c>
      <c r="C341" s="8">
        <v>44859.790486111109</v>
      </c>
      <c r="D341" s="8">
        <v>44859.797199074077</v>
      </c>
      <c r="E341" s="2">
        <v>4.5999999999999996</v>
      </c>
      <c r="F341" s="2" t="s">
        <v>12</v>
      </c>
      <c r="G341" s="2">
        <v>7610</v>
      </c>
      <c r="H341" s="2" t="s">
        <v>59</v>
      </c>
    </row>
    <row r="342" spans="1:8" x14ac:dyDescent="0.45">
      <c r="A342" s="2" t="s">
        <v>28</v>
      </c>
      <c r="B342" s="2">
        <v>33247896115</v>
      </c>
      <c r="C342" s="8">
        <v>44860.4371875</v>
      </c>
      <c r="D342" s="8">
        <v>44860.456944444442</v>
      </c>
      <c r="E342" s="2">
        <v>25.2</v>
      </c>
      <c r="F342" s="2" t="s">
        <v>12</v>
      </c>
      <c r="G342" s="2">
        <v>27890</v>
      </c>
      <c r="H342" s="2" t="s">
        <v>60</v>
      </c>
    </row>
    <row r="343" spans="1:8" x14ac:dyDescent="0.45">
      <c r="A343" s="2" t="s">
        <v>28</v>
      </c>
      <c r="B343" s="2">
        <v>33249877932</v>
      </c>
      <c r="C343" s="8">
        <v>44860.506620370368</v>
      </c>
      <c r="D343" s="8">
        <v>44860.536874999998</v>
      </c>
      <c r="E343" s="2">
        <v>25.1</v>
      </c>
      <c r="F343" s="2" t="s">
        <v>12</v>
      </c>
      <c r="G343" s="2">
        <v>28920</v>
      </c>
      <c r="H343" s="2" t="s">
        <v>60</v>
      </c>
    </row>
    <row r="344" spans="1:8" x14ac:dyDescent="0.45">
      <c r="A344" s="2" t="s">
        <v>32</v>
      </c>
      <c r="B344" s="2">
        <v>33254793131</v>
      </c>
      <c r="C344" s="8">
        <v>44860.668136574073</v>
      </c>
      <c r="D344" s="8">
        <v>44860.691990740743</v>
      </c>
      <c r="E344" s="2">
        <v>25.2</v>
      </c>
      <c r="F344" s="2" t="s">
        <v>12</v>
      </c>
      <c r="G344" s="2">
        <v>31940</v>
      </c>
      <c r="H344" s="2" t="s">
        <v>60</v>
      </c>
    </row>
    <row r="345" spans="1:8" x14ac:dyDescent="0.45">
      <c r="A345" s="2" t="s">
        <v>27</v>
      </c>
      <c r="B345" s="2">
        <v>33264351086</v>
      </c>
      <c r="C345" s="8">
        <v>44861.321064814816</v>
      </c>
      <c r="D345" s="8">
        <v>44861.340624999997</v>
      </c>
      <c r="E345" s="2">
        <v>25.4</v>
      </c>
      <c r="F345" s="2" t="s">
        <v>12</v>
      </c>
      <c r="G345" s="2">
        <v>28920</v>
      </c>
      <c r="H345" s="2" t="s">
        <v>59</v>
      </c>
    </row>
    <row r="346" spans="1:8" x14ac:dyDescent="0.45">
      <c r="A346" s="2" t="s">
        <v>38</v>
      </c>
      <c r="B346" s="2">
        <v>33264645494</v>
      </c>
      <c r="C346" s="8">
        <v>44861.321863425925</v>
      </c>
      <c r="D346" s="8">
        <v>44861.352222222224</v>
      </c>
      <c r="E346" s="2">
        <v>32</v>
      </c>
      <c r="F346" s="2" t="s">
        <v>12</v>
      </c>
      <c r="G346" s="2">
        <v>37970</v>
      </c>
      <c r="H346" s="2" t="s">
        <v>59</v>
      </c>
    </row>
    <row r="347" spans="1:8" x14ac:dyDescent="0.45">
      <c r="A347" s="2" t="s">
        <v>31</v>
      </c>
      <c r="B347" s="2">
        <v>33264596821</v>
      </c>
      <c r="C347" s="8">
        <v>44861.326874999999</v>
      </c>
      <c r="D347" s="8">
        <v>44861.349849537037</v>
      </c>
      <c r="E347" s="2">
        <v>33</v>
      </c>
      <c r="F347" s="2" t="s">
        <v>12</v>
      </c>
      <c r="G347" s="2">
        <v>32010</v>
      </c>
      <c r="H347" s="2" t="s">
        <v>59</v>
      </c>
    </row>
    <row r="348" spans="1:8" x14ac:dyDescent="0.45">
      <c r="A348" s="2" t="s">
        <v>51</v>
      </c>
      <c r="B348" s="2">
        <v>7060</v>
      </c>
      <c r="C348" s="8">
        <v>44861.333333333336</v>
      </c>
      <c r="D348" s="8">
        <v>44861.347222222219</v>
      </c>
      <c r="E348" s="2">
        <v>10.478999999999999</v>
      </c>
      <c r="F348" s="2" t="s">
        <v>12</v>
      </c>
      <c r="G348" s="2">
        <v>0</v>
      </c>
      <c r="H348" s="2" t="s">
        <v>59</v>
      </c>
    </row>
    <row r="349" spans="1:8" x14ac:dyDescent="0.45">
      <c r="A349" s="2" t="s">
        <v>45</v>
      </c>
      <c r="B349" s="2">
        <v>6412</v>
      </c>
      <c r="C349" s="8">
        <v>44861.354166666664</v>
      </c>
      <c r="D349" s="8">
        <v>44861.370833333334</v>
      </c>
      <c r="E349" s="2">
        <v>8.1950000000000003</v>
      </c>
      <c r="F349" s="2" t="s">
        <v>12</v>
      </c>
      <c r="G349" s="2">
        <v>0</v>
      </c>
      <c r="H349" s="2" t="s">
        <v>59</v>
      </c>
    </row>
    <row r="350" spans="1:8" x14ac:dyDescent="0.45">
      <c r="A350" s="2" t="s">
        <v>45</v>
      </c>
      <c r="B350" s="2">
        <v>33267067712</v>
      </c>
      <c r="C350" s="8">
        <v>44861.427939814814</v>
      </c>
      <c r="D350" s="8">
        <v>44861.436701388891</v>
      </c>
      <c r="E350" s="2">
        <v>8.3000000000000007</v>
      </c>
      <c r="F350" s="2" t="s">
        <v>12</v>
      </c>
      <c r="G350" s="2">
        <v>11450</v>
      </c>
      <c r="H350" s="2" t="s">
        <v>59</v>
      </c>
    </row>
    <row r="351" spans="1:8" x14ac:dyDescent="0.45">
      <c r="A351" s="2" t="s">
        <v>30</v>
      </c>
      <c r="B351" s="2">
        <v>33267631337</v>
      </c>
      <c r="C351" s="8">
        <v>44861.433993055558</v>
      </c>
      <c r="D351" s="8">
        <v>44861.453449074077</v>
      </c>
      <c r="E351" s="2">
        <v>30.9</v>
      </c>
      <c r="F351" s="2" t="s">
        <v>12</v>
      </c>
      <c r="G351" s="2">
        <v>29270</v>
      </c>
      <c r="H351" s="2" t="s">
        <v>60</v>
      </c>
    </row>
    <row r="352" spans="1:8" x14ac:dyDescent="0.45">
      <c r="A352" s="2" t="s">
        <v>44</v>
      </c>
      <c r="B352" s="2">
        <v>33269688211</v>
      </c>
      <c r="C352" s="8">
        <v>44861.501180555555</v>
      </c>
      <c r="D352" s="8">
        <v>44861.53738425926</v>
      </c>
      <c r="E352" s="2">
        <v>45.3</v>
      </c>
      <c r="F352" s="2" t="s">
        <v>12</v>
      </c>
      <c r="G352" s="2">
        <v>51590</v>
      </c>
      <c r="H352" s="2" t="s">
        <v>59</v>
      </c>
    </row>
    <row r="353" spans="1:8" x14ac:dyDescent="0.45">
      <c r="A353" s="2" t="s">
        <v>51</v>
      </c>
      <c r="B353" s="2">
        <v>7061</v>
      </c>
      <c r="C353" s="8">
        <v>44861.5625</v>
      </c>
      <c r="D353" s="8">
        <v>44861.576388888891</v>
      </c>
      <c r="E353" s="2">
        <v>11.292999999999999</v>
      </c>
      <c r="F353" s="2" t="s">
        <v>12</v>
      </c>
      <c r="G353" s="2">
        <v>0</v>
      </c>
      <c r="H353" s="2" t="s">
        <v>59</v>
      </c>
    </row>
    <row r="354" spans="1:8" x14ac:dyDescent="0.45">
      <c r="A354" s="2" t="s">
        <v>45</v>
      </c>
      <c r="B354" s="2">
        <v>6413</v>
      </c>
      <c r="C354" s="8">
        <v>44861.565972222219</v>
      </c>
      <c r="D354" s="8">
        <v>44861.583333333336</v>
      </c>
      <c r="E354" s="2">
        <v>18.369</v>
      </c>
      <c r="F354" s="2" t="s">
        <v>12</v>
      </c>
      <c r="G354" s="2">
        <v>0</v>
      </c>
      <c r="H354" s="2" t="s">
        <v>59</v>
      </c>
    </row>
    <row r="355" spans="1:8" x14ac:dyDescent="0.45">
      <c r="A355" s="2" t="s">
        <v>30</v>
      </c>
      <c r="B355" s="2">
        <v>33271896896</v>
      </c>
      <c r="C355" s="8">
        <v>44861.602025462962</v>
      </c>
      <c r="D355" s="8">
        <v>44861.617280092592</v>
      </c>
      <c r="E355" s="2">
        <v>4.8</v>
      </c>
      <c r="F355" s="2" t="s">
        <v>62</v>
      </c>
      <c r="G355" s="2">
        <v>1490</v>
      </c>
      <c r="H355" s="2" t="s">
        <v>59</v>
      </c>
    </row>
    <row r="356" spans="1:8" x14ac:dyDescent="0.45">
      <c r="A356" s="2" t="s">
        <v>32</v>
      </c>
      <c r="B356" s="2">
        <v>33273941386</v>
      </c>
      <c r="C356" s="8">
        <v>44861.624976851854</v>
      </c>
      <c r="D356" s="8">
        <v>44861.676307870373</v>
      </c>
      <c r="E356" s="2">
        <v>56.9</v>
      </c>
      <c r="F356" s="2" t="s">
        <v>12</v>
      </c>
      <c r="G356" s="2">
        <v>61920</v>
      </c>
      <c r="H356" s="2" t="s">
        <v>60</v>
      </c>
    </row>
    <row r="357" spans="1:8" x14ac:dyDescent="0.45">
      <c r="A357" s="2" t="s">
        <v>42</v>
      </c>
      <c r="B357" s="2">
        <v>33272571954</v>
      </c>
      <c r="C357" s="8">
        <v>44861.63013888889</v>
      </c>
      <c r="D357" s="8">
        <v>44861.635104166664</v>
      </c>
      <c r="E357" s="2">
        <v>1</v>
      </c>
      <c r="F357" s="2" t="s">
        <v>61</v>
      </c>
      <c r="G357" s="2">
        <v>310</v>
      </c>
      <c r="H357" s="2" t="s">
        <v>60</v>
      </c>
    </row>
    <row r="358" spans="1:8" x14ac:dyDescent="0.45">
      <c r="A358" s="2" t="s">
        <v>45</v>
      </c>
      <c r="B358" s="2">
        <v>6414</v>
      </c>
      <c r="C358" s="8">
        <v>44861.630555555559</v>
      </c>
      <c r="D358" s="8">
        <v>44861.647222222222</v>
      </c>
      <c r="E358" s="2">
        <v>17.951000000000001</v>
      </c>
      <c r="F358" s="2" t="s">
        <v>12</v>
      </c>
      <c r="G358" s="2">
        <v>0</v>
      </c>
      <c r="H358" s="2" t="s">
        <v>59</v>
      </c>
    </row>
    <row r="359" spans="1:8" x14ac:dyDescent="0.45">
      <c r="A359" s="2" t="s">
        <v>31</v>
      </c>
      <c r="B359" s="2">
        <v>33275276657</v>
      </c>
      <c r="C359" s="8">
        <v>44861.695798611108</v>
      </c>
      <c r="D359" s="8">
        <v>44861.71875</v>
      </c>
      <c r="E359" s="2">
        <v>32.200000000000003</v>
      </c>
      <c r="F359" s="2" t="s">
        <v>12</v>
      </c>
      <c r="G359" s="2">
        <v>30190</v>
      </c>
      <c r="H359" s="2" t="s">
        <v>59</v>
      </c>
    </row>
    <row r="360" spans="1:8" x14ac:dyDescent="0.45">
      <c r="A360" s="2" t="s">
        <v>42</v>
      </c>
      <c r="B360" s="2">
        <v>33275788749</v>
      </c>
      <c r="C360" s="8">
        <v>44861.716122685182</v>
      </c>
      <c r="D360" s="8">
        <v>44861.730856481481</v>
      </c>
      <c r="E360" s="2">
        <v>6.9</v>
      </c>
      <c r="F360" s="2" t="s">
        <v>62</v>
      </c>
      <c r="G360" s="2">
        <v>1040</v>
      </c>
      <c r="H360" s="2" t="s">
        <v>60</v>
      </c>
    </row>
    <row r="361" spans="1:8" x14ac:dyDescent="0.45">
      <c r="A361" s="2" t="s">
        <v>27</v>
      </c>
      <c r="B361" s="2">
        <v>33276242229</v>
      </c>
      <c r="C361" s="8">
        <v>44861.72315972222</v>
      </c>
      <c r="D361" s="8">
        <v>44861.742106481484</v>
      </c>
      <c r="E361" s="2">
        <v>25.7</v>
      </c>
      <c r="F361" s="2" t="s">
        <v>12</v>
      </c>
      <c r="G361" s="2">
        <v>28440</v>
      </c>
      <c r="H361" s="2" t="s">
        <v>59</v>
      </c>
    </row>
    <row r="362" spans="1:8" x14ac:dyDescent="0.45">
      <c r="A362" s="2" t="s">
        <v>44</v>
      </c>
      <c r="B362" s="2">
        <v>33277329519</v>
      </c>
      <c r="C362" s="8">
        <v>44861.723344907405</v>
      </c>
      <c r="D362" s="8">
        <v>44861.762928240743</v>
      </c>
      <c r="E362" s="2">
        <v>47.1</v>
      </c>
      <c r="F362" s="2" t="s">
        <v>12</v>
      </c>
      <c r="G362" s="2">
        <v>54260</v>
      </c>
      <c r="H362" s="2" t="s">
        <v>59</v>
      </c>
    </row>
    <row r="363" spans="1:8" x14ac:dyDescent="0.45">
      <c r="A363" s="2" t="s">
        <v>30</v>
      </c>
      <c r="B363" s="2">
        <v>33276166769</v>
      </c>
      <c r="C363" s="8">
        <v>44861.723611111112</v>
      </c>
      <c r="D363" s="8">
        <v>44861.733472222222</v>
      </c>
      <c r="E363" s="2">
        <v>4.9000000000000004</v>
      </c>
      <c r="F363" s="2" t="s">
        <v>62</v>
      </c>
      <c r="G363" s="2">
        <v>1000</v>
      </c>
      <c r="H363" s="2" t="s">
        <v>59</v>
      </c>
    </row>
    <row r="364" spans="1:8" x14ac:dyDescent="0.45">
      <c r="A364" s="2" t="s">
        <v>32</v>
      </c>
      <c r="B364" s="2">
        <v>33281455682</v>
      </c>
      <c r="C364" s="8">
        <v>44861.917129629626</v>
      </c>
      <c r="D364" s="8">
        <v>44861.955405092594</v>
      </c>
      <c r="E364" s="2">
        <v>64.7</v>
      </c>
      <c r="F364" s="2" t="s">
        <v>12</v>
      </c>
      <c r="G364" s="2">
        <v>60100</v>
      </c>
      <c r="H364" s="2" t="s">
        <v>60</v>
      </c>
    </row>
    <row r="365" spans="1:8" x14ac:dyDescent="0.45">
      <c r="A365" s="2" t="s">
        <v>30</v>
      </c>
      <c r="B365" s="2">
        <v>33284135742</v>
      </c>
      <c r="C365" s="8">
        <v>44862.319363425922</v>
      </c>
      <c r="D365" s="8">
        <v>44862.35423611111</v>
      </c>
      <c r="E365" s="2">
        <v>45.2</v>
      </c>
      <c r="F365" s="2" t="s">
        <v>12</v>
      </c>
      <c r="G365" s="2">
        <v>52080</v>
      </c>
      <c r="H365" s="2" t="s">
        <v>60</v>
      </c>
    </row>
    <row r="366" spans="1:8" x14ac:dyDescent="0.45">
      <c r="A366" s="2" t="s">
        <v>20</v>
      </c>
      <c r="B366" s="2">
        <v>6400</v>
      </c>
      <c r="C366" s="8">
        <v>44862.322916666664</v>
      </c>
      <c r="D366" s="8">
        <v>44862.354166666664</v>
      </c>
      <c r="E366" s="2">
        <v>45.381999999999998</v>
      </c>
      <c r="F366" s="2" t="s">
        <v>12</v>
      </c>
      <c r="G366" s="2">
        <v>0</v>
      </c>
      <c r="H366" s="2" t="s">
        <v>60</v>
      </c>
    </row>
    <row r="367" spans="1:8" x14ac:dyDescent="0.45">
      <c r="A367" s="2" t="s">
        <v>40</v>
      </c>
      <c r="B367" s="2">
        <v>33283888092</v>
      </c>
      <c r="C367" s="8">
        <v>44862.324826388889</v>
      </c>
      <c r="D367" s="8">
        <v>44862.353090277778</v>
      </c>
      <c r="E367" s="2">
        <v>40.299999999999997</v>
      </c>
      <c r="F367" s="2" t="s">
        <v>12</v>
      </c>
      <c r="G367" s="2">
        <v>42450</v>
      </c>
      <c r="H367" s="2" t="s">
        <v>60</v>
      </c>
    </row>
    <row r="368" spans="1:8" x14ac:dyDescent="0.45">
      <c r="A368" s="2" t="s">
        <v>49</v>
      </c>
      <c r="B368" s="2">
        <v>6396</v>
      </c>
      <c r="C368" s="8">
        <v>44862.333333333336</v>
      </c>
      <c r="D368" s="8">
        <v>44862.349305555559</v>
      </c>
      <c r="E368" s="2">
        <v>19.652999999999999</v>
      </c>
      <c r="F368" s="2" t="s">
        <v>12</v>
      </c>
      <c r="G368" s="2">
        <v>0</v>
      </c>
      <c r="H368" s="2" t="s">
        <v>59</v>
      </c>
    </row>
    <row r="369" spans="1:8" x14ac:dyDescent="0.45">
      <c r="A369" s="2" t="s">
        <v>40</v>
      </c>
      <c r="B369" s="2">
        <v>33286509347</v>
      </c>
      <c r="C369" s="8">
        <v>44862.439814814818</v>
      </c>
      <c r="D369" s="8">
        <v>44862.468414351853</v>
      </c>
      <c r="E369" s="2">
        <v>39.299999999999997</v>
      </c>
      <c r="F369" s="2" t="s">
        <v>12</v>
      </c>
      <c r="G369" s="2">
        <v>39540</v>
      </c>
      <c r="H369" s="2" t="s">
        <v>60</v>
      </c>
    </row>
    <row r="370" spans="1:8" x14ac:dyDescent="0.45">
      <c r="A370" s="2" t="s">
        <v>30</v>
      </c>
      <c r="B370" s="2">
        <v>33286877279</v>
      </c>
      <c r="C370" s="8">
        <v>44862.441724537035</v>
      </c>
      <c r="D370" s="8">
        <v>44862.472534722219</v>
      </c>
      <c r="E370" s="2">
        <v>38.9</v>
      </c>
      <c r="F370" s="2" t="s">
        <v>12</v>
      </c>
      <c r="G370" s="2">
        <v>46430</v>
      </c>
      <c r="H370" s="2" t="s">
        <v>60</v>
      </c>
    </row>
    <row r="371" spans="1:8" x14ac:dyDescent="0.45">
      <c r="A371" s="2" t="s">
        <v>49</v>
      </c>
      <c r="B371" s="2">
        <v>6399</v>
      </c>
      <c r="C371" s="8">
        <v>44862.588194444441</v>
      </c>
      <c r="D371" s="8">
        <v>44862.604861111111</v>
      </c>
      <c r="E371" s="2">
        <v>18.327999999999999</v>
      </c>
      <c r="F371" s="2" t="s">
        <v>12</v>
      </c>
      <c r="G371" s="2">
        <v>0</v>
      </c>
      <c r="H371" s="2" t="s">
        <v>59</v>
      </c>
    </row>
    <row r="372" spans="1:8" x14ac:dyDescent="0.45">
      <c r="A372" s="2" t="s">
        <v>49</v>
      </c>
      <c r="B372" s="2">
        <v>6423</v>
      </c>
      <c r="C372" s="8">
        <v>44865.322916666664</v>
      </c>
      <c r="D372" s="8">
        <v>44865.341666666667</v>
      </c>
      <c r="E372" s="2">
        <v>19.652999999999999</v>
      </c>
      <c r="F372" s="2" t="s">
        <v>12</v>
      </c>
      <c r="G372" s="2">
        <v>0</v>
      </c>
      <c r="H372" s="2" t="s">
        <v>59</v>
      </c>
    </row>
    <row r="373" spans="1:8" x14ac:dyDescent="0.45">
      <c r="A373" s="2" t="s">
        <v>39</v>
      </c>
      <c r="B373" s="2">
        <v>33342339410</v>
      </c>
      <c r="C373" s="8">
        <v>44865.323750000003</v>
      </c>
      <c r="D373" s="8">
        <v>44865.33834490741</v>
      </c>
      <c r="E373" s="2">
        <v>25.7</v>
      </c>
      <c r="F373" s="2" t="s">
        <v>12</v>
      </c>
      <c r="G373" s="2">
        <v>26930</v>
      </c>
      <c r="H373" s="2" t="s">
        <v>59</v>
      </c>
    </row>
    <row r="374" spans="1:8" x14ac:dyDescent="0.45">
      <c r="A374" s="2" t="s">
        <v>52</v>
      </c>
      <c r="B374" s="2">
        <v>33342651751</v>
      </c>
      <c r="C374" s="8">
        <v>44865.324513888889</v>
      </c>
      <c r="D374" s="8">
        <v>44865.351817129631</v>
      </c>
      <c r="E374" s="2">
        <v>28.7</v>
      </c>
      <c r="F374" s="2" t="s">
        <v>12</v>
      </c>
      <c r="G374" s="2">
        <v>36810</v>
      </c>
      <c r="H374" s="2" t="s">
        <v>59</v>
      </c>
    </row>
    <row r="375" spans="1:8" x14ac:dyDescent="0.45">
      <c r="A375" s="2" t="s">
        <v>42</v>
      </c>
      <c r="B375" s="2">
        <v>33347695425</v>
      </c>
      <c r="C375" s="8">
        <v>44865.477893518517</v>
      </c>
      <c r="D375" s="8">
        <v>44865.529282407406</v>
      </c>
      <c r="E375" s="2">
        <v>78</v>
      </c>
      <c r="F375" s="2" t="s">
        <v>12</v>
      </c>
      <c r="G375" s="2">
        <v>73620</v>
      </c>
      <c r="H375" s="2" t="s">
        <v>60</v>
      </c>
    </row>
    <row r="376" spans="1:8" x14ac:dyDescent="0.45">
      <c r="A376" s="2" t="s">
        <v>28</v>
      </c>
      <c r="B376" s="2">
        <v>33347535639</v>
      </c>
      <c r="C376" s="8">
        <v>44865.507893518516</v>
      </c>
      <c r="D376" s="8">
        <v>44865.534560185188</v>
      </c>
      <c r="E376" s="2">
        <v>37.200000000000003</v>
      </c>
      <c r="F376" s="2" t="s">
        <v>12</v>
      </c>
      <c r="G376" s="2">
        <v>37990</v>
      </c>
      <c r="H376" s="2" t="s">
        <v>60</v>
      </c>
    </row>
    <row r="377" spans="1:8" x14ac:dyDescent="0.45">
      <c r="A377" s="2" t="s">
        <v>45</v>
      </c>
      <c r="B377" s="2">
        <v>6540</v>
      </c>
      <c r="C377" s="8">
        <v>44865.531944444447</v>
      </c>
      <c r="D377" s="8">
        <v>44865.545138888891</v>
      </c>
      <c r="E377" s="2">
        <v>17.975999999999999</v>
      </c>
      <c r="F377" s="2" t="s">
        <v>12</v>
      </c>
      <c r="G377" s="2">
        <v>0</v>
      </c>
      <c r="H377" s="2" t="s">
        <v>60</v>
      </c>
    </row>
    <row r="378" spans="1:8" x14ac:dyDescent="0.45">
      <c r="A378" s="2" t="s">
        <v>28</v>
      </c>
      <c r="B378" s="2">
        <v>33349360460</v>
      </c>
      <c r="C378" s="8">
        <v>44865.577337962961</v>
      </c>
      <c r="D378" s="8">
        <v>44865.605706018519</v>
      </c>
      <c r="E378" s="2">
        <v>36.4</v>
      </c>
      <c r="F378" s="2" t="s">
        <v>12</v>
      </c>
      <c r="G378" s="2">
        <v>34740</v>
      </c>
      <c r="H378" s="2" t="s">
        <v>60</v>
      </c>
    </row>
    <row r="379" spans="1:8" x14ac:dyDescent="0.45">
      <c r="A379" s="2" t="s">
        <v>45</v>
      </c>
      <c r="B379" s="2">
        <v>6541</v>
      </c>
      <c r="C379" s="8">
        <v>44865.595833333333</v>
      </c>
      <c r="D379" s="8">
        <v>44865.60833333333</v>
      </c>
      <c r="E379" s="2">
        <v>17.558</v>
      </c>
      <c r="F379" s="2" t="s">
        <v>12</v>
      </c>
      <c r="G379" s="2">
        <v>0</v>
      </c>
      <c r="H379" s="2" t="s">
        <v>60</v>
      </c>
    </row>
    <row r="380" spans="1:8" x14ac:dyDescent="0.45">
      <c r="A380" s="2" t="s">
        <v>49</v>
      </c>
      <c r="B380" s="2">
        <v>6489</v>
      </c>
      <c r="C380" s="8">
        <v>44865.62777777778</v>
      </c>
      <c r="D380" s="8">
        <v>44865.649305555555</v>
      </c>
      <c r="E380" s="2">
        <v>18.327999999999999</v>
      </c>
      <c r="F380" s="2" t="s">
        <v>12</v>
      </c>
      <c r="G380" s="2">
        <v>0</v>
      </c>
      <c r="H380" s="2" t="s">
        <v>59</v>
      </c>
    </row>
    <row r="381" spans="1:8" x14ac:dyDescent="0.45">
      <c r="A381" s="2" t="s">
        <v>39</v>
      </c>
      <c r="B381" s="2">
        <v>33351183001</v>
      </c>
      <c r="C381" s="8">
        <v>44865.674085648148</v>
      </c>
      <c r="D381" s="8">
        <v>44865.688368055555</v>
      </c>
      <c r="E381" s="2">
        <v>24.5</v>
      </c>
      <c r="F381" s="2" t="s">
        <v>12</v>
      </c>
      <c r="G381" s="2">
        <v>25810</v>
      </c>
      <c r="H381" s="2" t="s">
        <v>59</v>
      </c>
    </row>
    <row r="382" spans="1:8" x14ac:dyDescent="0.45">
      <c r="A382" s="2" t="s">
        <v>35</v>
      </c>
      <c r="B382" s="2">
        <v>33352584114</v>
      </c>
      <c r="C382" s="8">
        <v>44865.709537037037</v>
      </c>
      <c r="D382" s="8">
        <v>44865.72383101852</v>
      </c>
      <c r="E382" s="2">
        <v>15.7</v>
      </c>
      <c r="F382" s="2" t="s">
        <v>12</v>
      </c>
      <c r="G382" s="2">
        <v>19070</v>
      </c>
      <c r="H382" s="2" t="s">
        <v>59</v>
      </c>
    </row>
    <row r="383" spans="1:8" x14ac:dyDescent="0.45">
      <c r="A383" s="2" t="s">
        <v>52</v>
      </c>
      <c r="B383" s="2">
        <v>33353947951</v>
      </c>
      <c r="C383" s="8">
        <v>44865.721296296295</v>
      </c>
      <c r="D383" s="8">
        <v>44865.755127314813</v>
      </c>
      <c r="E383" s="2">
        <v>29.3</v>
      </c>
      <c r="F383" s="2" t="s">
        <v>12</v>
      </c>
      <c r="G383" s="2">
        <v>36910</v>
      </c>
      <c r="H383" s="2" t="s">
        <v>59</v>
      </c>
    </row>
    <row r="384" spans="1:8" x14ac:dyDescent="0.45">
      <c r="A384" s="2" t="s">
        <v>31</v>
      </c>
      <c r="B384" s="2">
        <v>6779</v>
      </c>
      <c r="C384" s="8">
        <v>44866.208333333336</v>
      </c>
      <c r="D384" s="8">
        <v>44866.25</v>
      </c>
      <c r="E384" s="2">
        <v>32.759</v>
      </c>
      <c r="F384" s="2" t="s">
        <v>12</v>
      </c>
      <c r="G384" s="2">
        <v>0</v>
      </c>
      <c r="H384" s="2" t="s">
        <v>59</v>
      </c>
    </row>
    <row r="385" spans="1:8" x14ac:dyDescent="0.45">
      <c r="A385" s="2" t="s">
        <v>27</v>
      </c>
      <c r="B385" s="2">
        <v>33359657216</v>
      </c>
      <c r="C385" s="8">
        <v>44866.314305555556</v>
      </c>
      <c r="D385" s="8">
        <v>44866.335740740738</v>
      </c>
      <c r="E385" s="2">
        <v>26.2</v>
      </c>
      <c r="F385" s="2" t="s">
        <v>12</v>
      </c>
      <c r="G385" s="2">
        <v>28670</v>
      </c>
      <c r="H385" s="2" t="s">
        <v>59</v>
      </c>
    </row>
    <row r="386" spans="1:8" x14ac:dyDescent="0.45">
      <c r="A386" s="2" t="s">
        <v>28</v>
      </c>
      <c r="B386" s="2">
        <v>33360285457</v>
      </c>
      <c r="C386" s="8">
        <v>44866.316261574073</v>
      </c>
      <c r="D386" s="8">
        <v>44866.350243055553</v>
      </c>
      <c r="E386" s="2">
        <v>49.8</v>
      </c>
      <c r="F386" s="2" t="s">
        <v>12</v>
      </c>
      <c r="G386" s="2">
        <v>51100</v>
      </c>
      <c r="H386" s="2" t="s">
        <v>59</v>
      </c>
    </row>
    <row r="387" spans="1:8" x14ac:dyDescent="0.45">
      <c r="A387" s="2" t="s">
        <v>50</v>
      </c>
      <c r="B387" s="2">
        <v>33360298183</v>
      </c>
      <c r="C387" s="8">
        <v>44866.317418981482</v>
      </c>
      <c r="D387" s="8">
        <v>44866.347488425927</v>
      </c>
      <c r="E387" s="2">
        <v>53.1</v>
      </c>
      <c r="F387" s="2" t="s">
        <v>12</v>
      </c>
      <c r="G387" s="2">
        <v>49320</v>
      </c>
      <c r="H387" s="2" t="s">
        <v>59</v>
      </c>
    </row>
    <row r="388" spans="1:8" x14ac:dyDescent="0.45">
      <c r="A388" s="2" t="s">
        <v>52</v>
      </c>
      <c r="B388" s="2">
        <v>6640</v>
      </c>
      <c r="C388" s="8">
        <v>44866.322916666664</v>
      </c>
      <c r="D388" s="8">
        <v>44866.347916666666</v>
      </c>
      <c r="E388" s="2">
        <v>28.754999999999999</v>
      </c>
      <c r="F388" s="2" t="s">
        <v>12</v>
      </c>
      <c r="G388" s="2">
        <v>0</v>
      </c>
      <c r="H388" s="2" t="s">
        <v>59</v>
      </c>
    </row>
    <row r="389" spans="1:8" x14ac:dyDescent="0.45">
      <c r="A389" s="2" t="s">
        <v>31</v>
      </c>
      <c r="B389" s="2">
        <v>33360370819</v>
      </c>
      <c r="C389" s="8">
        <v>44866.32916666667</v>
      </c>
      <c r="D389" s="8">
        <v>44866.351030092592</v>
      </c>
      <c r="E389" s="2">
        <v>33.799999999999997</v>
      </c>
      <c r="F389" s="2" t="s">
        <v>12</v>
      </c>
      <c r="G389" s="2">
        <v>33220</v>
      </c>
      <c r="H389" s="2" t="s">
        <v>59</v>
      </c>
    </row>
    <row r="390" spans="1:8" x14ac:dyDescent="0.45">
      <c r="A390" s="2" t="s">
        <v>39</v>
      </c>
      <c r="B390" s="2">
        <v>33360647301</v>
      </c>
      <c r="C390" s="8">
        <v>44866.330439814818</v>
      </c>
      <c r="D390" s="8">
        <v>44866.356087962966</v>
      </c>
      <c r="E390" s="2">
        <v>14.8</v>
      </c>
      <c r="F390" s="2" t="s">
        <v>62</v>
      </c>
      <c r="G390" s="2">
        <v>3250</v>
      </c>
      <c r="H390" s="2" t="s">
        <v>59</v>
      </c>
    </row>
    <row r="391" spans="1:8" x14ac:dyDescent="0.45">
      <c r="A391" s="2" t="s">
        <v>30</v>
      </c>
      <c r="B391" s="2">
        <v>33360215937</v>
      </c>
      <c r="C391" s="8">
        <v>44866.338020833333</v>
      </c>
      <c r="D391" s="8">
        <v>44866.348217592589</v>
      </c>
      <c r="E391" s="2">
        <v>5</v>
      </c>
      <c r="F391" s="2" t="s">
        <v>62</v>
      </c>
      <c r="G391" s="2">
        <v>910</v>
      </c>
      <c r="H391" s="2" t="s">
        <v>59</v>
      </c>
    </row>
    <row r="392" spans="1:8" x14ac:dyDescent="0.45">
      <c r="A392" s="2" t="s">
        <v>37</v>
      </c>
      <c r="B392" s="2">
        <v>33360365188</v>
      </c>
      <c r="C392" s="8">
        <v>44866.34134259259</v>
      </c>
      <c r="D392" s="8">
        <v>44866.353993055556</v>
      </c>
      <c r="E392" s="2">
        <v>3.9</v>
      </c>
      <c r="F392" s="2" t="s">
        <v>62</v>
      </c>
      <c r="G392" s="2">
        <v>740</v>
      </c>
      <c r="H392" s="2" t="s">
        <v>59</v>
      </c>
    </row>
    <row r="393" spans="1:8" x14ac:dyDescent="0.45">
      <c r="A393" s="2" t="s">
        <v>43</v>
      </c>
      <c r="B393" s="2">
        <v>33360613842</v>
      </c>
      <c r="C393" s="8">
        <v>44866.341678240744</v>
      </c>
      <c r="D393" s="8">
        <v>44866.358761574076</v>
      </c>
      <c r="E393" s="2">
        <v>7.4</v>
      </c>
      <c r="F393" s="2" t="s">
        <v>62</v>
      </c>
      <c r="G393" s="2">
        <v>1130</v>
      </c>
      <c r="H393" s="2" t="s">
        <v>59</v>
      </c>
    </row>
    <row r="394" spans="1:8" x14ac:dyDescent="0.45">
      <c r="A394" s="2" t="s">
        <v>29</v>
      </c>
      <c r="B394" s="2">
        <v>6949</v>
      </c>
      <c r="C394" s="8">
        <v>44866.354166666664</v>
      </c>
      <c r="D394" s="8">
        <v>44866.375</v>
      </c>
      <c r="E394" s="2">
        <v>45.162999999999997</v>
      </c>
      <c r="F394" s="2" t="s">
        <v>12</v>
      </c>
      <c r="G394" s="2">
        <v>0</v>
      </c>
      <c r="H394" s="2" t="s">
        <v>59</v>
      </c>
    </row>
    <row r="395" spans="1:8" x14ac:dyDescent="0.45">
      <c r="A395" s="2" t="s">
        <v>46</v>
      </c>
      <c r="B395" s="2">
        <v>33361486694</v>
      </c>
      <c r="C395" s="8">
        <v>44866.357118055559</v>
      </c>
      <c r="D395" s="8">
        <v>44866.380844907406</v>
      </c>
      <c r="E395" s="2">
        <v>44.3</v>
      </c>
      <c r="F395" s="2" t="s">
        <v>12</v>
      </c>
      <c r="G395" s="2">
        <v>48210</v>
      </c>
      <c r="H395" s="2" t="s">
        <v>59</v>
      </c>
    </row>
    <row r="396" spans="1:8" x14ac:dyDescent="0.45">
      <c r="A396" s="2" t="s">
        <v>42</v>
      </c>
      <c r="B396" s="2">
        <v>33362135561</v>
      </c>
      <c r="C396" s="8">
        <v>44866.379328703704</v>
      </c>
      <c r="D396" s="8">
        <v>44866.389456018522</v>
      </c>
      <c r="E396" s="2">
        <v>19.600000000000001</v>
      </c>
      <c r="F396" s="2" t="s">
        <v>12</v>
      </c>
      <c r="G396" s="2">
        <v>18930</v>
      </c>
      <c r="H396" s="2" t="s">
        <v>59</v>
      </c>
    </row>
    <row r="397" spans="1:8" x14ac:dyDescent="0.45">
      <c r="A397" s="2" t="s">
        <v>45</v>
      </c>
      <c r="B397" s="2">
        <v>6582</v>
      </c>
      <c r="C397" s="8">
        <v>44866.433333333334</v>
      </c>
      <c r="D397" s="8">
        <v>44866.45416666667</v>
      </c>
      <c r="E397" s="2">
        <v>18.369</v>
      </c>
      <c r="F397" s="2" t="s">
        <v>12</v>
      </c>
      <c r="G397" s="2">
        <v>0</v>
      </c>
      <c r="H397" s="2" t="s">
        <v>60</v>
      </c>
    </row>
    <row r="398" spans="1:8" x14ac:dyDescent="0.45">
      <c r="A398" s="2" t="s">
        <v>50</v>
      </c>
      <c r="B398" s="2">
        <v>33364445474</v>
      </c>
      <c r="C398" s="8">
        <v>44866.48646990741</v>
      </c>
      <c r="D398" s="8">
        <v>44866.490300925929</v>
      </c>
      <c r="E398" s="2">
        <v>1.8</v>
      </c>
      <c r="F398" s="2" t="s">
        <v>12</v>
      </c>
      <c r="G398" s="2">
        <v>3240</v>
      </c>
      <c r="H398" s="2" t="s">
        <v>60</v>
      </c>
    </row>
    <row r="399" spans="1:8" x14ac:dyDescent="0.45">
      <c r="A399" s="2" t="s">
        <v>33</v>
      </c>
      <c r="B399" s="2">
        <v>8160</v>
      </c>
      <c r="C399" s="8">
        <v>44866.5</v>
      </c>
      <c r="D399" s="8">
        <v>44866.541666666664</v>
      </c>
      <c r="E399" s="2">
        <v>63.03</v>
      </c>
      <c r="F399" s="2" t="s">
        <v>12</v>
      </c>
      <c r="G399" s="2">
        <v>0</v>
      </c>
      <c r="H399" s="2" t="s">
        <v>59</v>
      </c>
    </row>
    <row r="400" spans="1:8" x14ac:dyDescent="0.45">
      <c r="A400" s="2" t="s">
        <v>44</v>
      </c>
      <c r="B400" s="2">
        <v>33365799237</v>
      </c>
      <c r="C400" s="8">
        <v>44866.503657407404</v>
      </c>
      <c r="D400" s="8">
        <v>44866.547152777777</v>
      </c>
      <c r="E400" s="2">
        <v>46</v>
      </c>
      <c r="F400" s="2" t="s">
        <v>12</v>
      </c>
      <c r="G400" s="2">
        <v>54900</v>
      </c>
      <c r="H400" s="2" t="s">
        <v>59</v>
      </c>
    </row>
    <row r="401" spans="1:8" x14ac:dyDescent="0.45">
      <c r="A401" s="2" t="s">
        <v>45</v>
      </c>
      <c r="B401" s="2">
        <v>6608</v>
      </c>
      <c r="C401" s="8">
        <v>44866.505555555559</v>
      </c>
      <c r="D401" s="8">
        <v>44866.534722222219</v>
      </c>
      <c r="E401" s="2">
        <v>45.826000000000001</v>
      </c>
      <c r="F401" s="2" t="s">
        <v>12</v>
      </c>
      <c r="G401" s="2">
        <v>0</v>
      </c>
      <c r="H401" s="2" t="s">
        <v>59</v>
      </c>
    </row>
    <row r="402" spans="1:8" x14ac:dyDescent="0.45">
      <c r="A402" s="2" t="s">
        <v>48</v>
      </c>
      <c r="B402" s="2">
        <v>33366239314</v>
      </c>
      <c r="C402" s="8">
        <v>44866.519849537035</v>
      </c>
      <c r="D402" s="8">
        <v>44866.532754629632</v>
      </c>
      <c r="E402" s="2">
        <v>14.5</v>
      </c>
      <c r="F402" s="2" t="s">
        <v>12</v>
      </c>
      <c r="G402" s="2">
        <v>17410</v>
      </c>
      <c r="H402" s="2" t="s">
        <v>60</v>
      </c>
    </row>
    <row r="403" spans="1:8" x14ac:dyDescent="0.45">
      <c r="A403" s="2" t="s">
        <v>42</v>
      </c>
      <c r="B403" s="2">
        <v>33364949628</v>
      </c>
      <c r="C403" s="8">
        <v>44866.521620370368</v>
      </c>
      <c r="D403" s="8">
        <v>44866.526678240742</v>
      </c>
      <c r="E403" s="2">
        <v>1.5</v>
      </c>
      <c r="F403" s="2" t="s">
        <v>12</v>
      </c>
      <c r="G403" s="2">
        <v>380</v>
      </c>
      <c r="H403" s="2" t="s">
        <v>59</v>
      </c>
    </row>
    <row r="404" spans="1:8" x14ac:dyDescent="0.45">
      <c r="A404" s="2" t="s">
        <v>48</v>
      </c>
      <c r="B404" s="2">
        <v>33366239823</v>
      </c>
      <c r="C404" s="8">
        <v>44866.537118055552</v>
      </c>
      <c r="D404" s="8">
        <v>44866.557523148149</v>
      </c>
      <c r="E404" s="2">
        <v>26.6</v>
      </c>
      <c r="F404" s="2" t="s">
        <v>12</v>
      </c>
      <c r="G404" s="2">
        <v>27300</v>
      </c>
      <c r="H404" s="2" t="s">
        <v>60</v>
      </c>
    </row>
    <row r="405" spans="1:8" x14ac:dyDescent="0.45">
      <c r="A405" s="2" t="s">
        <v>39</v>
      </c>
      <c r="B405" s="2">
        <v>33366372184</v>
      </c>
      <c r="C405" s="8">
        <v>44866.539872685185</v>
      </c>
      <c r="D405" s="8">
        <v>44866.544421296298</v>
      </c>
      <c r="E405" s="2">
        <v>1.1000000000000001</v>
      </c>
      <c r="F405" s="2" t="s">
        <v>62</v>
      </c>
      <c r="G405" s="2">
        <v>310</v>
      </c>
      <c r="H405" s="2" t="s">
        <v>60</v>
      </c>
    </row>
    <row r="406" spans="1:8" x14ac:dyDescent="0.45">
      <c r="A406" s="2" t="s">
        <v>30</v>
      </c>
      <c r="B406" s="2">
        <v>33365860231</v>
      </c>
      <c r="C406" s="8">
        <v>44866.544293981482</v>
      </c>
      <c r="D406" s="8">
        <v>44866.554247685184</v>
      </c>
      <c r="E406" s="2">
        <v>4.2</v>
      </c>
      <c r="F406" s="2" t="s">
        <v>62</v>
      </c>
      <c r="G406" s="2">
        <v>670</v>
      </c>
      <c r="H406" s="2" t="s">
        <v>60</v>
      </c>
    </row>
    <row r="407" spans="1:8" x14ac:dyDescent="0.45">
      <c r="A407" s="2" t="s">
        <v>29</v>
      </c>
      <c r="B407" s="2">
        <v>33367293389</v>
      </c>
      <c r="C407" s="8">
        <v>44866.565844907411</v>
      </c>
      <c r="D407" s="8">
        <v>44866.593807870369</v>
      </c>
      <c r="E407" s="2">
        <v>47.2</v>
      </c>
      <c r="F407" s="2" t="s">
        <v>12</v>
      </c>
      <c r="G407" s="2">
        <v>43220</v>
      </c>
      <c r="H407" s="2" t="s">
        <v>59</v>
      </c>
    </row>
    <row r="408" spans="1:8" x14ac:dyDescent="0.45">
      <c r="A408" s="2" t="s">
        <v>39</v>
      </c>
      <c r="B408" s="2">
        <v>33366407731</v>
      </c>
      <c r="C408" s="8">
        <v>44866.576840277776</v>
      </c>
      <c r="D408" s="8">
        <v>44866.581493055557</v>
      </c>
      <c r="E408" s="2">
        <v>0.91</v>
      </c>
      <c r="F408" s="2" t="s">
        <v>62</v>
      </c>
      <c r="G408" s="2">
        <v>250</v>
      </c>
      <c r="H408" s="2" t="s">
        <v>60</v>
      </c>
    </row>
    <row r="409" spans="1:8" x14ac:dyDescent="0.45">
      <c r="A409" s="2" t="s">
        <v>30</v>
      </c>
      <c r="B409" s="2">
        <v>33367154045</v>
      </c>
      <c r="C409" s="8">
        <v>44866.600925925923</v>
      </c>
      <c r="D409" s="8">
        <v>44866.606620370374</v>
      </c>
      <c r="E409" s="2">
        <v>2.4</v>
      </c>
      <c r="F409" s="2" t="s">
        <v>62</v>
      </c>
      <c r="G409" s="2">
        <v>470</v>
      </c>
      <c r="H409" s="2" t="s">
        <v>59</v>
      </c>
    </row>
    <row r="410" spans="1:8" x14ac:dyDescent="0.45">
      <c r="A410" s="2" t="s">
        <v>42</v>
      </c>
      <c r="B410" s="2">
        <v>33367738163</v>
      </c>
      <c r="C410" s="8">
        <v>44866.603009259263</v>
      </c>
      <c r="D410" s="8">
        <v>44866.628437500003</v>
      </c>
      <c r="E410" s="2">
        <v>48.6</v>
      </c>
      <c r="F410" s="2" t="s">
        <v>12</v>
      </c>
      <c r="G410" s="2">
        <v>48200</v>
      </c>
      <c r="H410" s="2" t="s">
        <v>59</v>
      </c>
    </row>
    <row r="411" spans="1:8" x14ac:dyDescent="0.45">
      <c r="A411" s="2" t="s">
        <v>50</v>
      </c>
      <c r="B411" s="2">
        <v>33368627826</v>
      </c>
      <c r="C411" s="8">
        <v>44866.667824074073</v>
      </c>
      <c r="D411" s="8">
        <v>44866.671666666669</v>
      </c>
      <c r="E411" s="2">
        <v>1.6</v>
      </c>
      <c r="F411" s="2" t="s">
        <v>12</v>
      </c>
      <c r="G411" s="2">
        <v>2810</v>
      </c>
      <c r="H411" s="2" t="s">
        <v>60</v>
      </c>
    </row>
    <row r="412" spans="1:8" x14ac:dyDescent="0.45">
      <c r="A412" s="2" t="s">
        <v>33</v>
      </c>
      <c r="B412" s="2">
        <v>8506</v>
      </c>
      <c r="C412" s="8">
        <v>44866.708333333336</v>
      </c>
      <c r="D412" s="8">
        <v>44866.75</v>
      </c>
      <c r="E412" s="2">
        <v>63.52</v>
      </c>
      <c r="F412" s="2" t="s">
        <v>12</v>
      </c>
      <c r="G412" s="2">
        <v>0</v>
      </c>
      <c r="H412" s="2" t="s">
        <v>59</v>
      </c>
    </row>
    <row r="413" spans="1:8" x14ac:dyDescent="0.45">
      <c r="A413" s="2" t="s">
        <v>44</v>
      </c>
      <c r="B413" s="2">
        <v>33371962687</v>
      </c>
      <c r="C413" s="8">
        <v>44866.716284722221</v>
      </c>
      <c r="D413" s="8">
        <v>44866.760104166664</v>
      </c>
      <c r="E413" s="2">
        <v>41.6</v>
      </c>
      <c r="F413" s="2" t="s">
        <v>12</v>
      </c>
      <c r="G413" s="2">
        <v>51460</v>
      </c>
      <c r="H413" s="2" t="s">
        <v>59</v>
      </c>
    </row>
    <row r="414" spans="1:8" x14ac:dyDescent="0.45">
      <c r="A414" s="2" t="s">
        <v>28</v>
      </c>
      <c r="B414" s="2">
        <v>33371755974</v>
      </c>
      <c r="C414" s="8">
        <v>44866.723761574074</v>
      </c>
      <c r="D414" s="8">
        <v>44866.758599537039</v>
      </c>
      <c r="E414" s="2">
        <v>47.9</v>
      </c>
      <c r="F414" s="2" t="s">
        <v>12</v>
      </c>
      <c r="G414" s="2">
        <v>48670</v>
      </c>
      <c r="H414" s="2" t="s">
        <v>59</v>
      </c>
    </row>
    <row r="415" spans="1:8" x14ac:dyDescent="0.45">
      <c r="A415" s="2" t="s">
        <v>45</v>
      </c>
      <c r="B415" s="2">
        <v>6730</v>
      </c>
      <c r="C415" s="8">
        <v>44866.724305555559</v>
      </c>
      <c r="D415" s="8">
        <v>44866.755555555559</v>
      </c>
      <c r="E415" s="2">
        <v>38.274999999999999</v>
      </c>
      <c r="F415" s="2" t="s">
        <v>12</v>
      </c>
      <c r="G415" s="2">
        <v>0</v>
      </c>
      <c r="H415" s="2" t="s">
        <v>59</v>
      </c>
    </row>
    <row r="416" spans="1:8" x14ac:dyDescent="0.45">
      <c r="A416" s="2" t="s">
        <v>48</v>
      </c>
      <c r="B416" s="2">
        <v>33372849483</v>
      </c>
      <c r="C416" s="8">
        <v>44866.729502314818</v>
      </c>
      <c r="D416" s="8">
        <v>44866.755231481482</v>
      </c>
      <c r="E416" s="2">
        <v>31.3</v>
      </c>
      <c r="F416" s="2" t="s">
        <v>12</v>
      </c>
      <c r="G416" s="2">
        <v>37140</v>
      </c>
      <c r="H416" s="2" t="s">
        <v>60</v>
      </c>
    </row>
    <row r="417" spans="1:8" x14ac:dyDescent="0.45">
      <c r="A417" s="2" t="s">
        <v>50</v>
      </c>
      <c r="B417" s="2">
        <v>33372256138</v>
      </c>
      <c r="C417" s="8">
        <v>44866.735162037039</v>
      </c>
      <c r="D417" s="8">
        <v>44866.767650462964</v>
      </c>
      <c r="E417" s="2">
        <v>53.2</v>
      </c>
      <c r="F417" s="2" t="s">
        <v>12</v>
      </c>
      <c r="G417" s="2">
        <v>49050</v>
      </c>
      <c r="H417" s="2" t="s">
        <v>59</v>
      </c>
    </row>
    <row r="418" spans="1:8" x14ac:dyDescent="0.45">
      <c r="A418" s="2" t="s">
        <v>39</v>
      </c>
      <c r="B418" s="2">
        <v>33373052575</v>
      </c>
      <c r="C418" s="8">
        <v>44866.764444444445</v>
      </c>
      <c r="D418" s="8">
        <v>44866.790949074071</v>
      </c>
      <c r="E418" s="2">
        <v>14.4</v>
      </c>
      <c r="F418" s="2" t="s">
        <v>62</v>
      </c>
      <c r="G418" s="2">
        <v>2880</v>
      </c>
      <c r="H418" s="2" t="s">
        <v>59</v>
      </c>
    </row>
    <row r="419" spans="1:8" x14ac:dyDescent="0.45">
      <c r="A419" s="2" t="s">
        <v>52</v>
      </c>
      <c r="B419" s="2">
        <v>33372774802</v>
      </c>
      <c r="C419" s="8">
        <v>44866.766805555555</v>
      </c>
      <c r="D419" s="8">
        <v>44866.788136574076</v>
      </c>
      <c r="E419" s="2">
        <v>28.6</v>
      </c>
      <c r="F419" s="2" t="s">
        <v>12</v>
      </c>
      <c r="G419" s="2">
        <v>30450</v>
      </c>
      <c r="H419" s="2" t="s">
        <v>59</v>
      </c>
    </row>
    <row r="420" spans="1:8" x14ac:dyDescent="0.45">
      <c r="A420" s="2" t="s">
        <v>27</v>
      </c>
      <c r="B420" s="2">
        <v>33373061333</v>
      </c>
      <c r="C420" s="8">
        <v>44866.768391203703</v>
      </c>
      <c r="D420" s="8">
        <v>44866.790081018517</v>
      </c>
      <c r="E420" s="2">
        <v>25.8</v>
      </c>
      <c r="F420" s="2" t="s">
        <v>12</v>
      </c>
      <c r="G420" s="2">
        <v>28550</v>
      </c>
      <c r="H420" s="2" t="s">
        <v>59</v>
      </c>
    </row>
    <row r="421" spans="1:8" x14ac:dyDescent="0.45">
      <c r="A421" s="2" t="s">
        <v>46</v>
      </c>
      <c r="B421" s="2">
        <v>33372878363</v>
      </c>
      <c r="C421" s="8">
        <v>44866.768854166665</v>
      </c>
      <c r="D421" s="8">
        <v>44866.791435185187</v>
      </c>
      <c r="E421" s="2">
        <v>44.5</v>
      </c>
      <c r="F421" s="2" t="s">
        <v>12</v>
      </c>
      <c r="G421" s="2">
        <v>44770</v>
      </c>
      <c r="H421" s="2" t="s">
        <v>59</v>
      </c>
    </row>
    <row r="422" spans="1:8" x14ac:dyDescent="0.45">
      <c r="A422" s="2" t="s">
        <v>37</v>
      </c>
      <c r="B422" s="2">
        <v>33372885474</v>
      </c>
      <c r="C422" s="8">
        <v>44866.769675925927</v>
      </c>
      <c r="D422" s="8">
        <v>44866.779768518521</v>
      </c>
      <c r="E422" s="2">
        <v>3.9</v>
      </c>
      <c r="F422" s="2" t="s">
        <v>62</v>
      </c>
      <c r="G422" s="2">
        <v>670</v>
      </c>
      <c r="H422" s="2" t="s">
        <v>59</v>
      </c>
    </row>
    <row r="423" spans="1:8" x14ac:dyDescent="0.45">
      <c r="A423" s="2" t="s">
        <v>48</v>
      </c>
      <c r="B423" s="2">
        <v>33373361260</v>
      </c>
      <c r="C423" s="8">
        <v>44866.79383101852</v>
      </c>
      <c r="D423" s="8">
        <v>44866.806388888886</v>
      </c>
      <c r="E423" s="2">
        <v>11.2</v>
      </c>
      <c r="F423" s="2" t="s">
        <v>12</v>
      </c>
      <c r="G423" s="2">
        <v>16420</v>
      </c>
      <c r="H423" s="2" t="s">
        <v>60</v>
      </c>
    </row>
    <row r="424" spans="1:8" x14ac:dyDescent="0.45">
      <c r="A424" s="2" t="s">
        <v>39</v>
      </c>
      <c r="B424" s="2">
        <v>33377660729</v>
      </c>
      <c r="C424" s="8">
        <v>44867.333148148151</v>
      </c>
      <c r="D424" s="8">
        <v>44867.343275462961</v>
      </c>
      <c r="E424" s="2">
        <v>16.5</v>
      </c>
      <c r="F424" s="2" t="s">
        <v>12</v>
      </c>
      <c r="G424" s="2">
        <v>16080</v>
      </c>
      <c r="H424" s="2" t="s">
        <v>59</v>
      </c>
    </row>
    <row r="425" spans="1:8" x14ac:dyDescent="0.45">
      <c r="A425" s="2" t="s">
        <v>50</v>
      </c>
      <c r="B425" s="2">
        <v>33378829008</v>
      </c>
      <c r="C425" s="8">
        <v>44867.341481481482</v>
      </c>
      <c r="D425" s="8">
        <v>44867.367696759262</v>
      </c>
      <c r="E425" s="2">
        <v>53.1</v>
      </c>
      <c r="F425" s="2" t="s">
        <v>12</v>
      </c>
      <c r="G425" s="2">
        <v>55050</v>
      </c>
      <c r="H425" s="2" t="s">
        <v>59</v>
      </c>
    </row>
    <row r="426" spans="1:8" x14ac:dyDescent="0.45">
      <c r="A426" s="2" t="s">
        <v>49</v>
      </c>
      <c r="B426" s="2">
        <v>6683</v>
      </c>
      <c r="C426" s="8">
        <v>44867.495138888888</v>
      </c>
      <c r="D426" s="8">
        <v>44867.511805555558</v>
      </c>
      <c r="E426" s="2">
        <v>19.652999999999999</v>
      </c>
      <c r="F426" s="2" t="s">
        <v>12</v>
      </c>
      <c r="G426" s="2">
        <v>0</v>
      </c>
      <c r="H426" s="2" t="s">
        <v>59</v>
      </c>
    </row>
    <row r="427" spans="1:8" x14ac:dyDescent="0.45">
      <c r="A427" s="2" t="s">
        <v>50</v>
      </c>
      <c r="B427" s="2">
        <v>33383320363</v>
      </c>
      <c r="C427" s="8">
        <v>44867.521990740737</v>
      </c>
      <c r="D427" s="8">
        <v>44867.55097222222</v>
      </c>
      <c r="E427" s="2">
        <v>53.9</v>
      </c>
      <c r="F427" s="2" t="s">
        <v>12</v>
      </c>
      <c r="G427" s="2">
        <v>53460</v>
      </c>
      <c r="H427" s="2" t="s">
        <v>59</v>
      </c>
    </row>
    <row r="428" spans="1:8" x14ac:dyDescent="0.45">
      <c r="A428" s="2" t="s">
        <v>49</v>
      </c>
      <c r="B428" s="2">
        <v>6704</v>
      </c>
      <c r="C428" s="8">
        <v>44867.692361111112</v>
      </c>
      <c r="D428" s="8">
        <v>44867.711805555555</v>
      </c>
      <c r="E428" s="2">
        <v>18.327999999999999</v>
      </c>
      <c r="F428" s="2" t="s">
        <v>12</v>
      </c>
      <c r="G428" s="2">
        <v>0</v>
      </c>
      <c r="H428" s="2" t="s">
        <v>59</v>
      </c>
    </row>
    <row r="429" spans="1:8" x14ac:dyDescent="0.45">
      <c r="A429" s="2" t="s">
        <v>39</v>
      </c>
      <c r="B429" s="2">
        <v>33389031752</v>
      </c>
      <c r="C429" s="8">
        <v>44867.736018518517</v>
      </c>
      <c r="D429" s="8">
        <v>44867.745752314811</v>
      </c>
      <c r="E429" s="2">
        <v>14.6</v>
      </c>
      <c r="F429" s="2" t="s">
        <v>12</v>
      </c>
      <c r="G429" s="2">
        <v>13390</v>
      </c>
      <c r="H429" s="2" t="s">
        <v>59</v>
      </c>
    </row>
    <row r="430" spans="1:8" x14ac:dyDescent="0.45">
      <c r="A430" s="2" t="s">
        <v>40</v>
      </c>
      <c r="B430" s="2">
        <v>33395782315</v>
      </c>
      <c r="C430" s="8">
        <v>44868.301747685182</v>
      </c>
      <c r="D430" s="8">
        <v>44868.348912037036</v>
      </c>
      <c r="E430" s="2">
        <v>64.2</v>
      </c>
      <c r="F430" s="2" t="s">
        <v>12</v>
      </c>
      <c r="G430" s="2">
        <v>67990</v>
      </c>
      <c r="H430" s="2" t="s">
        <v>59</v>
      </c>
    </row>
    <row r="431" spans="1:8" x14ac:dyDescent="0.45">
      <c r="A431" s="2" t="s">
        <v>27</v>
      </c>
      <c r="B431" s="2">
        <v>33395107994</v>
      </c>
      <c r="C431" s="8">
        <v>44868.319166666668</v>
      </c>
      <c r="D431" s="8">
        <v>44868.339201388888</v>
      </c>
      <c r="E431" s="2">
        <v>25.8</v>
      </c>
      <c r="F431" s="2" t="s">
        <v>12</v>
      </c>
      <c r="G431" s="2">
        <v>27470</v>
      </c>
      <c r="H431" s="2" t="s">
        <v>59</v>
      </c>
    </row>
    <row r="432" spans="1:8" x14ac:dyDescent="0.45">
      <c r="A432" s="2" t="s">
        <v>52</v>
      </c>
      <c r="B432" s="2">
        <v>33395467438</v>
      </c>
      <c r="C432" s="8">
        <v>44868.323078703703</v>
      </c>
      <c r="D432" s="8">
        <v>44868.347696759258</v>
      </c>
      <c r="E432" s="2">
        <v>28.7</v>
      </c>
      <c r="F432" s="2" t="s">
        <v>12</v>
      </c>
      <c r="G432" s="2">
        <v>35500</v>
      </c>
      <c r="H432" s="2" t="s">
        <v>59</v>
      </c>
    </row>
    <row r="433" spans="1:8" x14ac:dyDescent="0.45">
      <c r="A433" s="2" t="s">
        <v>42</v>
      </c>
      <c r="B433" s="2">
        <v>33396015624</v>
      </c>
      <c r="C433" s="8">
        <v>44868.324988425928</v>
      </c>
      <c r="D433" s="8">
        <v>44868.330405092594</v>
      </c>
      <c r="E433" s="2">
        <v>2.2999999999999998</v>
      </c>
      <c r="F433" s="2" t="s">
        <v>12</v>
      </c>
      <c r="G433" s="2">
        <v>3780</v>
      </c>
      <c r="H433" s="2" t="s">
        <v>59</v>
      </c>
    </row>
    <row r="434" spans="1:8" x14ac:dyDescent="0.45">
      <c r="A434" s="2" t="s">
        <v>31</v>
      </c>
      <c r="B434" s="2">
        <v>33395342159</v>
      </c>
      <c r="C434" s="8">
        <v>44868.325937499998</v>
      </c>
      <c r="D434" s="8">
        <v>44868.347743055558</v>
      </c>
      <c r="E434" s="2">
        <v>33.200000000000003</v>
      </c>
      <c r="F434" s="2" t="s">
        <v>12</v>
      </c>
      <c r="G434" s="2">
        <v>30380</v>
      </c>
      <c r="H434" s="2" t="s">
        <v>59</v>
      </c>
    </row>
    <row r="435" spans="1:8" x14ac:dyDescent="0.45">
      <c r="A435" s="2" t="s">
        <v>20</v>
      </c>
      <c r="B435" s="2">
        <v>33395496582</v>
      </c>
      <c r="C435" s="8">
        <v>44868.32608796296</v>
      </c>
      <c r="D435" s="8">
        <v>44868.345567129632</v>
      </c>
      <c r="E435" s="2">
        <v>0.66</v>
      </c>
      <c r="F435" s="2" t="s">
        <v>12</v>
      </c>
      <c r="G435" s="2">
        <v>300</v>
      </c>
      <c r="H435" s="2" t="s">
        <v>59</v>
      </c>
    </row>
    <row r="436" spans="1:8" x14ac:dyDescent="0.45">
      <c r="A436" s="2" t="s">
        <v>38</v>
      </c>
      <c r="B436" s="2">
        <v>33395770143</v>
      </c>
      <c r="C436" s="8">
        <v>44868.328819444447</v>
      </c>
      <c r="D436" s="8">
        <v>44868.356319444443</v>
      </c>
      <c r="E436" s="2">
        <v>33</v>
      </c>
      <c r="F436" s="2" t="s">
        <v>12</v>
      </c>
      <c r="G436" s="2">
        <v>40580</v>
      </c>
      <c r="H436" s="2" t="s">
        <v>59</v>
      </c>
    </row>
    <row r="437" spans="1:8" x14ac:dyDescent="0.45">
      <c r="A437" s="2" t="s">
        <v>50</v>
      </c>
      <c r="B437" s="2">
        <v>33396117830</v>
      </c>
      <c r="C437" s="8">
        <v>44868.331712962965</v>
      </c>
      <c r="D437" s="8">
        <v>44868.360277777778</v>
      </c>
      <c r="E437" s="2">
        <v>52.2</v>
      </c>
      <c r="F437" s="2" t="s">
        <v>12</v>
      </c>
      <c r="G437" s="2">
        <v>49100</v>
      </c>
      <c r="H437" s="2" t="s">
        <v>59</v>
      </c>
    </row>
    <row r="438" spans="1:8" x14ac:dyDescent="0.45">
      <c r="A438" s="2" t="s">
        <v>51</v>
      </c>
      <c r="B438" s="2">
        <v>7655</v>
      </c>
      <c r="C438" s="8">
        <v>44868.333333333336</v>
      </c>
      <c r="D438" s="8">
        <v>44868.347222222219</v>
      </c>
      <c r="E438" s="2">
        <v>10.478999999999999</v>
      </c>
      <c r="F438" s="2" t="s">
        <v>12</v>
      </c>
      <c r="G438" s="2">
        <v>0</v>
      </c>
      <c r="H438" s="2" t="s">
        <v>59</v>
      </c>
    </row>
    <row r="439" spans="1:8" x14ac:dyDescent="0.45">
      <c r="A439" s="2" t="s">
        <v>39</v>
      </c>
      <c r="B439" s="2">
        <v>33395949215</v>
      </c>
      <c r="C439" s="8">
        <v>44868.333726851852</v>
      </c>
      <c r="D439" s="8">
        <v>44868.35864583333</v>
      </c>
      <c r="E439" s="2">
        <v>14.8</v>
      </c>
      <c r="F439" s="2" t="s">
        <v>62</v>
      </c>
      <c r="G439" s="2">
        <v>3410</v>
      </c>
      <c r="H439" s="2" t="s">
        <v>59</v>
      </c>
    </row>
    <row r="440" spans="1:8" x14ac:dyDescent="0.45">
      <c r="A440" s="2" t="s">
        <v>42</v>
      </c>
      <c r="B440" s="2">
        <v>33396068308</v>
      </c>
      <c r="C440" s="8">
        <v>44868.33394675926</v>
      </c>
      <c r="D440" s="8">
        <v>44868.358634259261</v>
      </c>
      <c r="E440" s="2">
        <v>50</v>
      </c>
      <c r="F440" s="2" t="s">
        <v>12</v>
      </c>
      <c r="G440" s="2">
        <v>50060</v>
      </c>
      <c r="H440" s="2" t="s">
        <v>59</v>
      </c>
    </row>
    <row r="441" spans="1:8" x14ac:dyDescent="0.45">
      <c r="A441" s="2" t="s">
        <v>43</v>
      </c>
      <c r="B441" s="2">
        <v>33395653289</v>
      </c>
      <c r="C441" s="8">
        <v>44868.337268518517</v>
      </c>
      <c r="D441" s="8">
        <v>44868.354722222219</v>
      </c>
      <c r="E441" s="2">
        <v>7.4</v>
      </c>
      <c r="F441" s="2" t="s">
        <v>62</v>
      </c>
      <c r="G441" s="2">
        <v>1120</v>
      </c>
      <c r="H441" s="2" t="s">
        <v>59</v>
      </c>
    </row>
    <row r="442" spans="1:8" x14ac:dyDescent="0.45">
      <c r="A442" s="2" t="s">
        <v>46</v>
      </c>
      <c r="B442" s="2">
        <v>33396163533</v>
      </c>
      <c r="C442" s="8">
        <v>44868.342060185183</v>
      </c>
      <c r="D442" s="8">
        <v>44868.363298611112</v>
      </c>
      <c r="E442" s="2">
        <v>44.4</v>
      </c>
      <c r="F442" s="2" t="s">
        <v>12</v>
      </c>
      <c r="G442" s="2">
        <v>47530</v>
      </c>
      <c r="H442" s="2" t="s">
        <v>59</v>
      </c>
    </row>
    <row r="443" spans="1:8" x14ac:dyDescent="0.45">
      <c r="A443" s="2" t="s">
        <v>30</v>
      </c>
      <c r="B443" s="2">
        <v>33395846022</v>
      </c>
      <c r="C443" s="8">
        <v>44868.345196759263</v>
      </c>
      <c r="D443" s="8">
        <v>44868.355636574073</v>
      </c>
      <c r="E443" s="2">
        <v>5</v>
      </c>
      <c r="F443" s="2" t="s">
        <v>62</v>
      </c>
      <c r="G443" s="2">
        <v>1210</v>
      </c>
      <c r="H443" s="2" t="s">
        <v>59</v>
      </c>
    </row>
    <row r="444" spans="1:8" x14ac:dyDescent="0.45">
      <c r="A444" s="2" t="s">
        <v>29</v>
      </c>
      <c r="B444" s="2">
        <v>33397249572</v>
      </c>
      <c r="C444" s="8">
        <v>44868.34574074074</v>
      </c>
      <c r="D444" s="8">
        <v>44868.376828703702</v>
      </c>
      <c r="E444" s="2">
        <v>45.7</v>
      </c>
      <c r="F444" s="2" t="s">
        <v>12</v>
      </c>
      <c r="G444" s="2">
        <v>41840</v>
      </c>
      <c r="H444" s="2" t="s">
        <v>59</v>
      </c>
    </row>
    <row r="445" spans="1:8" x14ac:dyDescent="0.45">
      <c r="A445" s="2" t="s">
        <v>37</v>
      </c>
      <c r="B445" s="2">
        <v>33396019144</v>
      </c>
      <c r="C445" s="8">
        <v>44868.349502314813</v>
      </c>
      <c r="D445" s="8">
        <v>44868.36105324074</v>
      </c>
      <c r="E445" s="2">
        <v>4</v>
      </c>
      <c r="F445" s="2" t="s">
        <v>62</v>
      </c>
      <c r="G445" s="2">
        <v>780</v>
      </c>
      <c r="H445" s="2" t="s">
        <v>59</v>
      </c>
    </row>
    <row r="446" spans="1:8" x14ac:dyDescent="0.45">
      <c r="A446" s="2" t="s">
        <v>37</v>
      </c>
      <c r="B446" s="2">
        <v>33398616422</v>
      </c>
      <c r="C446" s="8">
        <v>44868.385787037034</v>
      </c>
      <c r="D446" s="8">
        <v>44868.389641203707</v>
      </c>
      <c r="E446" s="2">
        <v>1.5</v>
      </c>
      <c r="F446" s="2" t="s">
        <v>62</v>
      </c>
      <c r="G446" s="2">
        <v>250</v>
      </c>
      <c r="H446" s="2" t="s">
        <v>60</v>
      </c>
    </row>
    <row r="447" spans="1:8" x14ac:dyDescent="0.45">
      <c r="A447" s="2" t="s">
        <v>37</v>
      </c>
      <c r="B447" s="2">
        <v>33398633952</v>
      </c>
      <c r="C447" s="8">
        <v>44868.390208333331</v>
      </c>
      <c r="D447" s="8">
        <v>44868.41505787037</v>
      </c>
      <c r="E447" s="2">
        <v>24.2</v>
      </c>
      <c r="F447" s="2" t="s">
        <v>12</v>
      </c>
      <c r="G447" s="2">
        <v>23890</v>
      </c>
      <c r="H447" s="2" t="s">
        <v>60</v>
      </c>
    </row>
    <row r="448" spans="1:8" x14ac:dyDescent="0.45">
      <c r="A448" s="2" t="s">
        <v>28</v>
      </c>
      <c r="B448" s="2">
        <v>33398878432</v>
      </c>
      <c r="C448" s="8">
        <v>44868.418182870373</v>
      </c>
      <c r="D448" s="8">
        <v>44868.436481481483</v>
      </c>
      <c r="E448" s="2">
        <v>25</v>
      </c>
      <c r="F448" s="2" t="s">
        <v>12</v>
      </c>
      <c r="G448" s="2">
        <v>27360</v>
      </c>
      <c r="H448" s="2" t="s">
        <v>60</v>
      </c>
    </row>
    <row r="449" spans="1:8" x14ac:dyDescent="0.45">
      <c r="A449" s="2" t="s">
        <v>37</v>
      </c>
      <c r="B449" s="2">
        <v>33400426386</v>
      </c>
      <c r="C449" s="8">
        <v>44868.465173611112</v>
      </c>
      <c r="D449" s="8">
        <v>44868.484293981484</v>
      </c>
      <c r="E449" s="2">
        <v>25.5</v>
      </c>
      <c r="F449" s="2" t="s">
        <v>12</v>
      </c>
      <c r="G449" s="2">
        <v>24630</v>
      </c>
      <c r="H449" s="2" t="s">
        <v>60</v>
      </c>
    </row>
    <row r="450" spans="1:8" x14ac:dyDescent="0.45">
      <c r="A450" s="2" t="s">
        <v>34</v>
      </c>
      <c r="B450" s="2">
        <v>33401280104</v>
      </c>
      <c r="C450" s="8">
        <v>44868.479664351849</v>
      </c>
      <c r="D450" s="8">
        <v>44868.536944444444</v>
      </c>
      <c r="E450" s="2">
        <v>105.4</v>
      </c>
      <c r="F450" s="2" t="s">
        <v>12</v>
      </c>
      <c r="G450" s="2">
        <v>103120</v>
      </c>
      <c r="H450" s="2" t="s">
        <v>60</v>
      </c>
    </row>
    <row r="451" spans="1:8" x14ac:dyDescent="0.45">
      <c r="A451" s="2" t="s">
        <v>28</v>
      </c>
      <c r="B451" s="2">
        <v>33400396114</v>
      </c>
      <c r="C451" s="8">
        <v>44868.483425925922</v>
      </c>
      <c r="D451" s="8">
        <v>44868.502349537041</v>
      </c>
      <c r="E451" s="2">
        <v>25</v>
      </c>
      <c r="F451" s="2" t="s">
        <v>12</v>
      </c>
      <c r="G451" s="2">
        <v>27360</v>
      </c>
      <c r="H451" s="2" t="s">
        <v>60</v>
      </c>
    </row>
    <row r="452" spans="1:8" x14ac:dyDescent="0.45">
      <c r="A452" s="2" t="s">
        <v>37</v>
      </c>
      <c r="B452" s="2">
        <v>33400426392</v>
      </c>
      <c r="C452" s="8">
        <v>44868.488749999997</v>
      </c>
      <c r="D452" s="8">
        <v>44868.495115740741</v>
      </c>
      <c r="E452" s="2">
        <v>1.6</v>
      </c>
      <c r="F452" s="2" t="s">
        <v>62</v>
      </c>
      <c r="G452" s="2">
        <v>390</v>
      </c>
      <c r="H452" s="2" t="s">
        <v>60</v>
      </c>
    </row>
    <row r="453" spans="1:8" x14ac:dyDescent="0.45">
      <c r="A453" s="2" t="s">
        <v>20</v>
      </c>
      <c r="B453" s="2">
        <v>33401257084</v>
      </c>
      <c r="C453" s="8">
        <v>44868.527291666665</v>
      </c>
      <c r="D453" s="8">
        <v>44868.534398148149</v>
      </c>
      <c r="E453" s="2">
        <v>9.4</v>
      </c>
      <c r="F453" s="2" t="s">
        <v>12</v>
      </c>
      <c r="G453" s="2">
        <v>10830</v>
      </c>
      <c r="H453" s="2" t="s">
        <v>59</v>
      </c>
    </row>
    <row r="454" spans="1:8" x14ac:dyDescent="0.45">
      <c r="A454" s="2" t="s">
        <v>40</v>
      </c>
      <c r="B454" s="2">
        <v>33402187369</v>
      </c>
      <c r="C454" s="8">
        <v>44868.528668981482</v>
      </c>
      <c r="D454" s="8">
        <v>44868.577650462961</v>
      </c>
      <c r="E454" s="2">
        <v>65.099999999999994</v>
      </c>
      <c r="F454" s="2" t="s">
        <v>12</v>
      </c>
      <c r="G454" s="2">
        <v>67150</v>
      </c>
      <c r="H454" s="2" t="s">
        <v>59</v>
      </c>
    </row>
    <row r="455" spans="1:8" x14ac:dyDescent="0.45">
      <c r="A455" s="2" t="s">
        <v>20</v>
      </c>
      <c r="B455" s="2">
        <v>33401917442</v>
      </c>
      <c r="C455" s="8">
        <v>44868.551226851851</v>
      </c>
      <c r="D455" s="8">
        <v>44868.554039351853</v>
      </c>
      <c r="E455" s="2">
        <v>1.8</v>
      </c>
      <c r="F455" s="2" t="s">
        <v>12</v>
      </c>
      <c r="G455" s="2">
        <v>3470</v>
      </c>
      <c r="H455" s="2" t="s">
        <v>59</v>
      </c>
    </row>
    <row r="456" spans="1:8" x14ac:dyDescent="0.45">
      <c r="A456" s="2" t="s">
        <v>30</v>
      </c>
      <c r="B456" s="2">
        <v>33402149986</v>
      </c>
      <c r="C456" s="8">
        <v>44868.559710648151</v>
      </c>
      <c r="D456" s="8">
        <v>44868.571550925924</v>
      </c>
      <c r="E456" s="2">
        <v>4.9000000000000004</v>
      </c>
      <c r="F456" s="2" t="s">
        <v>62</v>
      </c>
      <c r="G456" s="2">
        <v>1080</v>
      </c>
      <c r="H456" s="2" t="s">
        <v>59</v>
      </c>
    </row>
    <row r="457" spans="1:8" x14ac:dyDescent="0.45">
      <c r="A457" s="2" t="s">
        <v>29</v>
      </c>
      <c r="B457" s="2">
        <v>33402477439</v>
      </c>
      <c r="C457" s="8">
        <v>44868.560046296298</v>
      </c>
      <c r="D457" s="8">
        <v>44868.587187500001</v>
      </c>
      <c r="E457" s="2">
        <v>46.8</v>
      </c>
      <c r="F457" s="2" t="s">
        <v>12</v>
      </c>
      <c r="G457" s="2">
        <v>43350</v>
      </c>
      <c r="H457" s="2" t="s">
        <v>59</v>
      </c>
    </row>
    <row r="458" spans="1:8" x14ac:dyDescent="0.45">
      <c r="A458" s="2" t="s">
        <v>51</v>
      </c>
      <c r="B458" s="2">
        <v>7656</v>
      </c>
      <c r="C458" s="8">
        <v>44868.5625</v>
      </c>
      <c r="D458" s="8">
        <v>44868.576388888891</v>
      </c>
      <c r="E458" s="2">
        <v>11.292999999999999</v>
      </c>
      <c r="F458" s="2" t="s">
        <v>12</v>
      </c>
      <c r="G458" s="2">
        <v>0</v>
      </c>
      <c r="H458" s="2" t="s">
        <v>59</v>
      </c>
    </row>
    <row r="459" spans="1:8" x14ac:dyDescent="0.45">
      <c r="A459" s="2" t="s">
        <v>27</v>
      </c>
      <c r="B459" s="2">
        <v>33403704159</v>
      </c>
      <c r="C459" s="8">
        <v>44868.591053240743</v>
      </c>
      <c r="D459" s="8">
        <v>44868.626226851855</v>
      </c>
      <c r="E459" s="2">
        <v>39.700000000000003</v>
      </c>
      <c r="F459" s="2" t="s">
        <v>12</v>
      </c>
      <c r="G459" s="2">
        <v>42040</v>
      </c>
      <c r="H459" s="2" t="s">
        <v>60</v>
      </c>
    </row>
    <row r="460" spans="1:8" x14ac:dyDescent="0.45">
      <c r="A460" s="2" t="s">
        <v>34</v>
      </c>
      <c r="B460" s="2">
        <v>33403854005</v>
      </c>
      <c r="C460" s="8">
        <v>44868.591111111113</v>
      </c>
      <c r="D460" s="8">
        <v>44868.64502314815</v>
      </c>
      <c r="E460" s="2">
        <v>107.3</v>
      </c>
      <c r="F460" s="2" t="s">
        <v>12</v>
      </c>
      <c r="G460" s="2">
        <v>105930</v>
      </c>
      <c r="H460" s="2" t="s">
        <v>60</v>
      </c>
    </row>
    <row r="461" spans="1:8" x14ac:dyDescent="0.45">
      <c r="A461" s="2" t="s">
        <v>42</v>
      </c>
      <c r="B461" s="2">
        <v>33403794552</v>
      </c>
      <c r="C461" s="8">
        <v>44868.592662037037</v>
      </c>
      <c r="D461" s="8">
        <v>44868.627199074072</v>
      </c>
      <c r="E461" s="2">
        <v>38.9</v>
      </c>
      <c r="F461" s="2" t="s">
        <v>12</v>
      </c>
      <c r="G461" s="2">
        <v>43540</v>
      </c>
      <c r="H461" s="2" t="s">
        <v>60</v>
      </c>
    </row>
    <row r="462" spans="1:8" x14ac:dyDescent="0.45">
      <c r="A462" s="2" t="s">
        <v>50</v>
      </c>
      <c r="B462" s="2">
        <v>33404203322</v>
      </c>
      <c r="C462" s="8">
        <v>44868.629629629628</v>
      </c>
      <c r="D462" s="8">
        <v>44868.657430555555</v>
      </c>
      <c r="E462" s="2">
        <v>53.3</v>
      </c>
      <c r="F462" s="2" t="s">
        <v>12</v>
      </c>
      <c r="G462" s="2">
        <v>53360</v>
      </c>
      <c r="H462" s="2" t="s">
        <v>59</v>
      </c>
    </row>
    <row r="463" spans="1:8" x14ac:dyDescent="0.45">
      <c r="A463" s="2" t="s">
        <v>43</v>
      </c>
      <c r="B463" s="2">
        <v>33404364974</v>
      </c>
      <c r="C463" s="8">
        <v>44868.648692129631</v>
      </c>
      <c r="D463" s="8">
        <v>44868.663541666669</v>
      </c>
      <c r="E463" s="2">
        <v>7.6</v>
      </c>
      <c r="F463" s="2" t="s">
        <v>62</v>
      </c>
      <c r="G463" s="2">
        <v>1550</v>
      </c>
      <c r="H463" s="2" t="s">
        <v>59</v>
      </c>
    </row>
    <row r="464" spans="1:8" x14ac:dyDescent="0.45">
      <c r="A464" s="2" t="s">
        <v>42</v>
      </c>
      <c r="B464" s="2">
        <v>33406847349</v>
      </c>
      <c r="C464" s="8">
        <v>44868.668877314813</v>
      </c>
      <c r="D464" s="8">
        <v>44868.726261574076</v>
      </c>
      <c r="E464" s="2">
        <v>59.2</v>
      </c>
      <c r="F464" s="2" t="s">
        <v>12</v>
      </c>
      <c r="G464" s="2">
        <v>69410</v>
      </c>
      <c r="H464" s="2" t="s">
        <v>60</v>
      </c>
    </row>
    <row r="465" spans="1:8" x14ac:dyDescent="0.45">
      <c r="A465" s="2" t="s">
        <v>27</v>
      </c>
      <c r="B465" s="2">
        <v>33405754075</v>
      </c>
      <c r="C465" s="8">
        <v>44868.669965277775</v>
      </c>
      <c r="D465" s="8">
        <v>44868.705659722225</v>
      </c>
      <c r="E465" s="2">
        <v>39.299999999999997</v>
      </c>
      <c r="F465" s="2" t="s">
        <v>12</v>
      </c>
      <c r="G465" s="2">
        <v>44240</v>
      </c>
      <c r="H465" s="2" t="s">
        <v>60</v>
      </c>
    </row>
    <row r="466" spans="1:8" x14ac:dyDescent="0.45">
      <c r="A466" s="2" t="s">
        <v>31</v>
      </c>
      <c r="B466" s="2">
        <v>33405949607</v>
      </c>
      <c r="C466" s="8">
        <v>44868.692685185182</v>
      </c>
      <c r="D466" s="8">
        <v>44868.718368055554</v>
      </c>
      <c r="E466" s="2">
        <v>33.200000000000003</v>
      </c>
      <c r="F466" s="2" t="s">
        <v>12</v>
      </c>
      <c r="G466" s="2">
        <v>33570</v>
      </c>
      <c r="H466" s="2" t="s">
        <v>59</v>
      </c>
    </row>
    <row r="467" spans="1:8" x14ac:dyDescent="0.45">
      <c r="A467" s="2" t="s">
        <v>46</v>
      </c>
      <c r="B467" s="2">
        <v>33407283430</v>
      </c>
      <c r="C467" s="8">
        <v>44868.71234953704</v>
      </c>
      <c r="D467" s="8">
        <v>44868.740787037037</v>
      </c>
      <c r="E467" s="2">
        <v>45.8</v>
      </c>
      <c r="F467" s="2" t="s">
        <v>12</v>
      </c>
      <c r="G467" s="2">
        <v>42220</v>
      </c>
      <c r="H467" s="2" t="s">
        <v>59</v>
      </c>
    </row>
    <row r="468" spans="1:8" x14ac:dyDescent="0.45">
      <c r="A468" s="2" t="s">
        <v>39</v>
      </c>
      <c r="B468" s="2">
        <v>33409240508</v>
      </c>
      <c r="C468" s="8">
        <v>44868.778622685182</v>
      </c>
      <c r="D468" s="8">
        <v>44868.805706018517</v>
      </c>
      <c r="E468" s="2">
        <v>14.4</v>
      </c>
      <c r="F468" s="2" t="s">
        <v>62</v>
      </c>
      <c r="G468" s="2">
        <v>3560</v>
      </c>
      <c r="H468" s="2" t="s">
        <v>59</v>
      </c>
    </row>
    <row r="469" spans="1:8" x14ac:dyDescent="0.45">
      <c r="A469" s="2" t="s">
        <v>52</v>
      </c>
      <c r="B469" s="2">
        <v>33409107492</v>
      </c>
      <c r="C469" s="8">
        <v>44868.779953703706</v>
      </c>
      <c r="D469" s="8">
        <v>44868.804085648146</v>
      </c>
      <c r="E469" s="2">
        <v>29.4</v>
      </c>
      <c r="F469" s="2" t="s">
        <v>12</v>
      </c>
      <c r="G469" s="2">
        <v>34270</v>
      </c>
      <c r="H469" s="2" t="s">
        <v>59</v>
      </c>
    </row>
    <row r="470" spans="1:8" x14ac:dyDescent="0.45">
      <c r="A470" s="2" t="s">
        <v>40</v>
      </c>
      <c r="B470" s="2">
        <v>33413773377</v>
      </c>
      <c r="C470" s="8">
        <v>44869.288761574076</v>
      </c>
      <c r="D470" s="8">
        <v>44869.339722222219</v>
      </c>
      <c r="E470" s="2">
        <v>68</v>
      </c>
      <c r="F470" s="2" t="s">
        <v>12</v>
      </c>
      <c r="G470" s="2">
        <v>75680</v>
      </c>
      <c r="H470" s="2" t="s">
        <v>60</v>
      </c>
    </row>
    <row r="471" spans="1:8" x14ac:dyDescent="0.45">
      <c r="A471" s="2" t="s">
        <v>51</v>
      </c>
      <c r="B471" s="2">
        <v>7657</v>
      </c>
      <c r="C471" s="8">
        <v>44869.291666666664</v>
      </c>
      <c r="D471" s="8">
        <v>44869.305555555555</v>
      </c>
      <c r="E471" s="2">
        <v>10.478999999999999</v>
      </c>
      <c r="F471" s="2" t="s">
        <v>12</v>
      </c>
      <c r="G471" s="2">
        <v>0</v>
      </c>
      <c r="H471" s="2" t="s">
        <v>59</v>
      </c>
    </row>
    <row r="472" spans="1:8" x14ac:dyDescent="0.45">
      <c r="A472" s="2" t="s">
        <v>44</v>
      </c>
      <c r="B472" s="2">
        <v>33413804148</v>
      </c>
      <c r="C472" s="8">
        <v>44869.292916666665</v>
      </c>
      <c r="D472" s="8">
        <v>44869.322893518518</v>
      </c>
      <c r="E472" s="2">
        <v>38.4</v>
      </c>
      <c r="F472" s="2" t="s">
        <v>12</v>
      </c>
      <c r="G472" s="2">
        <v>42740</v>
      </c>
      <c r="H472" s="2" t="s">
        <v>59</v>
      </c>
    </row>
    <row r="473" spans="1:8" x14ac:dyDescent="0.45">
      <c r="A473" s="2" t="s">
        <v>30</v>
      </c>
      <c r="B473" s="2">
        <v>33413207653</v>
      </c>
      <c r="C473" s="8">
        <v>44869.295914351853</v>
      </c>
      <c r="D473" s="8">
        <v>44869.309560185182</v>
      </c>
      <c r="E473" s="2">
        <v>5.6</v>
      </c>
      <c r="F473" s="2" t="s">
        <v>62</v>
      </c>
      <c r="G473" s="2">
        <v>850</v>
      </c>
      <c r="H473" s="2" t="s">
        <v>60</v>
      </c>
    </row>
    <row r="474" spans="1:8" x14ac:dyDescent="0.45">
      <c r="A474" s="2" t="s">
        <v>31</v>
      </c>
      <c r="B474" s="2">
        <v>33414435980</v>
      </c>
      <c r="C474" s="8">
        <v>44869.318958333337</v>
      </c>
      <c r="D474" s="8">
        <v>44869.346643518518</v>
      </c>
      <c r="E474" s="2">
        <v>35.799999999999997</v>
      </c>
      <c r="F474" s="2" t="s">
        <v>12</v>
      </c>
      <c r="G474" s="2">
        <v>37310</v>
      </c>
      <c r="H474" s="2" t="s">
        <v>59</v>
      </c>
    </row>
    <row r="475" spans="1:8" x14ac:dyDescent="0.45">
      <c r="A475" s="2" t="s">
        <v>37</v>
      </c>
      <c r="B475" s="2">
        <v>33413607091</v>
      </c>
      <c r="C475" s="8">
        <v>44869.326724537037</v>
      </c>
      <c r="D475" s="8">
        <v>44869.334745370368</v>
      </c>
      <c r="E475" s="2">
        <v>1.5</v>
      </c>
      <c r="F475" s="2" t="s">
        <v>62</v>
      </c>
      <c r="G475" s="2">
        <v>370</v>
      </c>
      <c r="H475" s="2" t="s">
        <v>60</v>
      </c>
    </row>
    <row r="476" spans="1:8" x14ac:dyDescent="0.45">
      <c r="A476" s="2" t="s">
        <v>44</v>
      </c>
      <c r="B476" s="2">
        <v>33413839063</v>
      </c>
      <c r="C476" s="8">
        <v>44869.326886574076</v>
      </c>
      <c r="D476" s="8">
        <v>44869.331979166665</v>
      </c>
      <c r="E476" s="2">
        <v>1.5</v>
      </c>
      <c r="F476" s="2" t="s">
        <v>62</v>
      </c>
      <c r="G476" s="2">
        <v>350</v>
      </c>
      <c r="H476" s="2" t="s">
        <v>60</v>
      </c>
    </row>
    <row r="477" spans="1:8" x14ac:dyDescent="0.45">
      <c r="A477" s="2" t="s">
        <v>39</v>
      </c>
      <c r="B477" s="2">
        <v>33414659376</v>
      </c>
      <c r="C477" s="8">
        <v>44869.33525462963</v>
      </c>
      <c r="D477" s="8">
        <v>44869.354849537034</v>
      </c>
      <c r="E477" s="2">
        <v>16.5</v>
      </c>
      <c r="F477" s="2" t="s">
        <v>12</v>
      </c>
      <c r="G477" s="2">
        <v>19930</v>
      </c>
      <c r="H477" s="2" t="s">
        <v>59</v>
      </c>
    </row>
    <row r="478" spans="1:8" x14ac:dyDescent="0.45">
      <c r="A478" s="2" t="s">
        <v>49</v>
      </c>
      <c r="B478" s="2">
        <v>6757</v>
      </c>
      <c r="C478" s="8">
        <v>44869.338888888888</v>
      </c>
      <c r="D478" s="8">
        <v>44869.354861111111</v>
      </c>
      <c r="E478" s="2">
        <v>19.652999999999999</v>
      </c>
      <c r="F478" s="2" t="s">
        <v>12</v>
      </c>
      <c r="G478" s="2">
        <v>0</v>
      </c>
      <c r="H478" s="2" t="s">
        <v>59</v>
      </c>
    </row>
    <row r="479" spans="1:8" x14ac:dyDescent="0.45">
      <c r="A479" s="2" t="s">
        <v>43</v>
      </c>
      <c r="B479" s="2">
        <v>33415288320</v>
      </c>
      <c r="C479" s="8">
        <v>44869.352407407408</v>
      </c>
      <c r="D479" s="8">
        <v>44869.388287037036</v>
      </c>
      <c r="E479" s="2">
        <v>64.099999999999994</v>
      </c>
      <c r="F479" s="2" t="s">
        <v>12</v>
      </c>
      <c r="G479" s="2">
        <v>61170</v>
      </c>
      <c r="H479" s="2" t="s">
        <v>60</v>
      </c>
    </row>
    <row r="480" spans="1:8" x14ac:dyDescent="0.45">
      <c r="A480" s="2" t="s">
        <v>32</v>
      </c>
      <c r="B480" s="2">
        <v>33415589804</v>
      </c>
      <c r="C480" s="8">
        <v>44869.376689814817</v>
      </c>
      <c r="D480" s="8">
        <v>44869.403298611112</v>
      </c>
      <c r="E480" s="2">
        <v>31.8</v>
      </c>
      <c r="F480" s="2" t="s">
        <v>12</v>
      </c>
      <c r="G480" s="2">
        <v>39330</v>
      </c>
      <c r="H480" s="2" t="s">
        <v>60</v>
      </c>
    </row>
    <row r="481" spans="1:8" x14ac:dyDescent="0.45">
      <c r="A481" s="2" t="s">
        <v>40</v>
      </c>
      <c r="B481" s="2">
        <v>33417985599</v>
      </c>
      <c r="C481" s="8">
        <v>44869.463865740741</v>
      </c>
      <c r="D481" s="8">
        <v>44869.520891203705</v>
      </c>
      <c r="E481" s="2">
        <v>67.400000000000006</v>
      </c>
      <c r="F481" s="2" t="s">
        <v>12</v>
      </c>
      <c r="G481" s="2">
        <v>73350</v>
      </c>
      <c r="H481" s="2" t="s">
        <v>60</v>
      </c>
    </row>
    <row r="482" spans="1:8" x14ac:dyDescent="0.45">
      <c r="A482" s="2" t="s">
        <v>37</v>
      </c>
      <c r="B482" s="2">
        <v>33416883741</v>
      </c>
      <c r="C482" s="8">
        <v>44869.467615740738</v>
      </c>
      <c r="D482" s="8">
        <v>44869.472569444442</v>
      </c>
      <c r="E482" s="2">
        <v>1.6</v>
      </c>
      <c r="F482" s="2" t="s">
        <v>62</v>
      </c>
      <c r="G482" s="2">
        <v>270</v>
      </c>
      <c r="H482" s="2" t="s">
        <v>60</v>
      </c>
    </row>
    <row r="483" spans="1:8" x14ac:dyDescent="0.45">
      <c r="A483" s="2" t="s">
        <v>44</v>
      </c>
      <c r="B483" s="2">
        <v>33417117786</v>
      </c>
      <c r="C483" s="8">
        <v>44869.468993055554</v>
      </c>
      <c r="D483" s="8">
        <v>44869.473796296297</v>
      </c>
      <c r="E483" s="2">
        <v>1.4</v>
      </c>
      <c r="F483" s="2" t="s">
        <v>62</v>
      </c>
      <c r="G483" s="2">
        <v>240</v>
      </c>
      <c r="H483" s="2" t="s">
        <v>60</v>
      </c>
    </row>
    <row r="484" spans="1:8" x14ac:dyDescent="0.45">
      <c r="A484" s="2" t="s">
        <v>44</v>
      </c>
      <c r="B484" s="2">
        <v>33417117792</v>
      </c>
      <c r="C484" s="8">
        <v>44869.47515046296</v>
      </c>
      <c r="D484" s="8">
        <v>44869.480879629627</v>
      </c>
      <c r="E484" s="2">
        <v>4.2</v>
      </c>
      <c r="F484" s="2" t="s">
        <v>12</v>
      </c>
      <c r="G484" s="2">
        <v>7200</v>
      </c>
      <c r="H484" s="2" t="s">
        <v>60</v>
      </c>
    </row>
    <row r="485" spans="1:8" x14ac:dyDescent="0.45">
      <c r="A485" s="2" t="s">
        <v>39</v>
      </c>
      <c r="B485" s="2">
        <v>33417408218</v>
      </c>
      <c r="C485" s="8">
        <v>44869.475914351853</v>
      </c>
      <c r="D485" s="8">
        <v>44869.492696759262</v>
      </c>
      <c r="E485" s="2">
        <v>15.7</v>
      </c>
      <c r="F485" s="2" t="s">
        <v>12</v>
      </c>
      <c r="G485" s="2">
        <v>22190</v>
      </c>
      <c r="H485" s="2" t="s">
        <v>59</v>
      </c>
    </row>
    <row r="486" spans="1:8" x14ac:dyDescent="0.45">
      <c r="A486" s="2" t="s">
        <v>31</v>
      </c>
      <c r="B486" s="2">
        <v>33417471951</v>
      </c>
      <c r="C486" s="8">
        <v>44869.479108796295</v>
      </c>
      <c r="D486" s="8">
        <v>44869.49560185185</v>
      </c>
      <c r="E486" s="2">
        <v>4</v>
      </c>
      <c r="F486" s="2" t="s">
        <v>12</v>
      </c>
      <c r="G486" s="2">
        <v>840</v>
      </c>
      <c r="H486" s="2" t="s">
        <v>59</v>
      </c>
    </row>
    <row r="487" spans="1:8" x14ac:dyDescent="0.45">
      <c r="A487" s="2" t="s">
        <v>37</v>
      </c>
      <c r="B487" s="2">
        <v>33417721178</v>
      </c>
      <c r="C487" s="8">
        <v>44869.48510416667</v>
      </c>
      <c r="D487" s="8">
        <v>44869.497627314813</v>
      </c>
      <c r="E487" s="2">
        <v>3.1</v>
      </c>
      <c r="F487" s="2" t="s">
        <v>62</v>
      </c>
      <c r="G487" s="2">
        <v>580</v>
      </c>
      <c r="H487" s="2" t="s">
        <v>60</v>
      </c>
    </row>
    <row r="488" spans="1:8" x14ac:dyDescent="0.45">
      <c r="A488" s="2" t="s">
        <v>37</v>
      </c>
      <c r="B488" s="2">
        <v>33417748618</v>
      </c>
      <c r="C488" s="8">
        <v>44869.500289351854</v>
      </c>
      <c r="D488" s="8">
        <v>44869.508449074077</v>
      </c>
      <c r="E488" s="2">
        <v>1.4</v>
      </c>
      <c r="F488" s="2" t="s">
        <v>62</v>
      </c>
      <c r="G488" s="2">
        <v>410</v>
      </c>
      <c r="H488" s="2" t="s">
        <v>60</v>
      </c>
    </row>
    <row r="489" spans="1:8" x14ac:dyDescent="0.45">
      <c r="A489" s="2" t="s">
        <v>30</v>
      </c>
      <c r="B489" s="2">
        <v>33418059469</v>
      </c>
      <c r="C489" s="8">
        <v>44869.505150462966</v>
      </c>
      <c r="D489" s="8">
        <v>44869.517465277779</v>
      </c>
      <c r="E489" s="2">
        <v>2.1</v>
      </c>
      <c r="F489" s="2" t="s">
        <v>62</v>
      </c>
      <c r="G489" s="2">
        <v>320</v>
      </c>
      <c r="H489" s="2" t="s">
        <v>60</v>
      </c>
    </row>
    <row r="490" spans="1:8" x14ac:dyDescent="0.45">
      <c r="A490" s="2" t="s">
        <v>37</v>
      </c>
      <c r="B490" s="2">
        <v>33418749972</v>
      </c>
      <c r="C490" s="8">
        <v>44869.5153587963</v>
      </c>
      <c r="D490" s="8">
        <v>44869.520462962966</v>
      </c>
      <c r="E490" s="2">
        <v>1.9</v>
      </c>
      <c r="F490" s="2" t="s">
        <v>62</v>
      </c>
      <c r="G490" s="2">
        <v>320</v>
      </c>
      <c r="H490" s="2" t="s">
        <v>60</v>
      </c>
    </row>
    <row r="491" spans="1:8" x14ac:dyDescent="0.45">
      <c r="A491" s="2" t="s">
        <v>48</v>
      </c>
      <c r="B491" s="2">
        <v>33418822418</v>
      </c>
      <c r="C491" s="8">
        <v>44869.517384259256</v>
      </c>
      <c r="D491" s="8">
        <v>44869.537129629629</v>
      </c>
      <c r="E491" s="2">
        <v>12.4</v>
      </c>
      <c r="F491" s="2" t="s">
        <v>12</v>
      </c>
      <c r="G491" s="2">
        <v>18180</v>
      </c>
      <c r="H491" s="2" t="s">
        <v>60</v>
      </c>
    </row>
    <row r="492" spans="1:8" x14ac:dyDescent="0.45">
      <c r="A492" s="2" t="s">
        <v>44</v>
      </c>
      <c r="B492" s="2">
        <v>33421950304</v>
      </c>
      <c r="C492" s="8">
        <v>44869.618668981479</v>
      </c>
      <c r="D492" s="8">
        <v>44869.644965277781</v>
      </c>
      <c r="E492" s="2">
        <v>34.6</v>
      </c>
      <c r="F492" s="2" t="s">
        <v>12</v>
      </c>
      <c r="G492" s="2">
        <v>36450</v>
      </c>
      <c r="H492" s="2" t="s">
        <v>59</v>
      </c>
    </row>
    <row r="493" spans="1:8" x14ac:dyDescent="0.45">
      <c r="A493" s="2" t="s">
        <v>49</v>
      </c>
      <c r="B493" s="2">
        <v>6787</v>
      </c>
      <c r="C493" s="8">
        <v>44869.621527777781</v>
      </c>
      <c r="D493" s="8">
        <v>44869.63958333333</v>
      </c>
      <c r="E493" s="2">
        <v>18.327999999999999</v>
      </c>
      <c r="F493" s="2" t="s">
        <v>12</v>
      </c>
      <c r="G493" s="2">
        <v>0</v>
      </c>
      <c r="H493" s="2" t="s">
        <v>59</v>
      </c>
    </row>
    <row r="494" spans="1:8" x14ac:dyDescent="0.45">
      <c r="A494" s="2" t="s">
        <v>51</v>
      </c>
      <c r="B494" s="2">
        <v>33421878566</v>
      </c>
      <c r="C494" s="8">
        <v>44869.637719907405</v>
      </c>
      <c r="D494" s="8">
        <v>44869.647997685184</v>
      </c>
      <c r="E494" s="2">
        <v>11.5</v>
      </c>
      <c r="F494" s="2" t="s">
        <v>12</v>
      </c>
      <c r="G494" s="2">
        <v>15480</v>
      </c>
      <c r="H494" s="2" t="s">
        <v>59</v>
      </c>
    </row>
    <row r="495" spans="1:8" x14ac:dyDescent="0.45">
      <c r="A495" s="2" t="s">
        <v>44</v>
      </c>
      <c r="B495" s="2">
        <v>33423988891</v>
      </c>
      <c r="C495" s="8">
        <v>44869.694050925929</v>
      </c>
      <c r="D495" s="8">
        <v>44869.716770833336</v>
      </c>
      <c r="E495" s="2">
        <v>13.7</v>
      </c>
      <c r="F495" s="2" t="s">
        <v>12</v>
      </c>
      <c r="G495" s="2">
        <v>20700</v>
      </c>
      <c r="H495" s="2" t="s">
        <v>59</v>
      </c>
    </row>
    <row r="496" spans="1:8" x14ac:dyDescent="0.45">
      <c r="A496" s="2" t="s">
        <v>30</v>
      </c>
      <c r="B496" s="2">
        <v>33423922534</v>
      </c>
      <c r="C496" s="8">
        <v>44869.703043981484</v>
      </c>
      <c r="D496" s="8">
        <v>44869.715868055559</v>
      </c>
      <c r="E496" s="2">
        <v>5.3</v>
      </c>
      <c r="F496" s="2" t="s">
        <v>62</v>
      </c>
      <c r="G496" s="2">
        <v>910</v>
      </c>
      <c r="H496" s="2" t="s">
        <v>60</v>
      </c>
    </row>
    <row r="497" spans="1:8" x14ac:dyDescent="0.45">
      <c r="A497" s="2" t="s">
        <v>31</v>
      </c>
      <c r="B497" s="2">
        <v>33424769682</v>
      </c>
      <c r="C497" s="8">
        <v>44869.711157407408</v>
      </c>
      <c r="D497" s="8">
        <v>44869.732986111114</v>
      </c>
      <c r="E497" s="2">
        <v>32.799999999999997</v>
      </c>
      <c r="F497" s="2" t="s">
        <v>12</v>
      </c>
      <c r="G497" s="2">
        <v>30380</v>
      </c>
      <c r="H497" s="2" t="s">
        <v>59</v>
      </c>
    </row>
    <row r="498" spans="1:8" x14ac:dyDescent="0.45">
      <c r="A498" s="2" t="s">
        <v>37</v>
      </c>
      <c r="B498" s="2">
        <v>33424312310</v>
      </c>
      <c r="C498" s="8">
        <v>44869.714780092596</v>
      </c>
      <c r="D498" s="8">
        <v>44869.723171296297</v>
      </c>
      <c r="E498" s="2">
        <v>3.2</v>
      </c>
      <c r="F498" s="2" t="s">
        <v>62</v>
      </c>
      <c r="G498" s="2">
        <v>530</v>
      </c>
      <c r="H498" s="2" t="s">
        <v>60</v>
      </c>
    </row>
    <row r="499" spans="1:8" x14ac:dyDescent="0.45">
      <c r="A499" s="2" t="s">
        <v>48</v>
      </c>
      <c r="B499" s="2">
        <v>33425197968</v>
      </c>
      <c r="C499" s="8">
        <v>44869.730752314812</v>
      </c>
      <c r="D499" s="8">
        <v>44869.748078703706</v>
      </c>
      <c r="E499" s="2">
        <v>8.6999999999999993</v>
      </c>
      <c r="F499" s="2" t="s">
        <v>12</v>
      </c>
      <c r="G499" s="2">
        <v>12830</v>
      </c>
      <c r="H499" s="2" t="s">
        <v>60</v>
      </c>
    </row>
    <row r="500" spans="1:8" x14ac:dyDescent="0.45">
      <c r="A500" s="2" t="s">
        <v>48</v>
      </c>
      <c r="B500" s="2">
        <v>33426595407</v>
      </c>
      <c r="C500" s="8">
        <v>44869.781921296293</v>
      </c>
      <c r="D500" s="8">
        <v>44869.788680555554</v>
      </c>
      <c r="E500" s="2">
        <v>4.2</v>
      </c>
      <c r="F500" s="2" t="s">
        <v>12</v>
      </c>
      <c r="G500" s="2">
        <v>6910</v>
      </c>
      <c r="H500" s="2" t="s">
        <v>60</v>
      </c>
    </row>
    <row r="501" spans="1:8" x14ac:dyDescent="0.45">
      <c r="A501" s="2" t="s">
        <v>42</v>
      </c>
      <c r="B501" s="2">
        <v>33427926715</v>
      </c>
      <c r="C501" s="8">
        <v>44869.830995370372</v>
      </c>
      <c r="D501" s="8">
        <v>44869.841620370367</v>
      </c>
      <c r="E501" s="2">
        <v>1.7</v>
      </c>
      <c r="F501" s="2" t="s">
        <v>61</v>
      </c>
      <c r="G501" s="2">
        <v>390</v>
      </c>
      <c r="H501" s="2" t="s">
        <v>59</v>
      </c>
    </row>
    <row r="502" spans="1:8" x14ac:dyDescent="0.45">
      <c r="A502" s="2" t="s">
        <v>49</v>
      </c>
      <c r="B502" s="2">
        <v>33464690633</v>
      </c>
      <c r="C502" s="8">
        <v>44872.329687500001</v>
      </c>
      <c r="D502" s="8">
        <v>44872.346180555556</v>
      </c>
      <c r="E502" s="2">
        <v>19.7</v>
      </c>
      <c r="F502" s="2" t="s">
        <v>12</v>
      </c>
      <c r="G502" s="2">
        <v>18870</v>
      </c>
      <c r="H502" s="2" t="s">
        <v>59</v>
      </c>
    </row>
    <row r="503" spans="1:8" x14ac:dyDescent="0.45">
      <c r="A503" s="2" t="s">
        <v>52</v>
      </c>
      <c r="B503" s="2">
        <v>33465042505</v>
      </c>
      <c r="C503" s="8">
        <v>44872.33021990741</v>
      </c>
      <c r="D503" s="8">
        <v>44872.352719907409</v>
      </c>
      <c r="E503" s="2">
        <v>28.8</v>
      </c>
      <c r="F503" s="2" t="s">
        <v>12</v>
      </c>
      <c r="G503" s="2">
        <v>34170</v>
      </c>
      <c r="H503" s="2" t="s">
        <v>59</v>
      </c>
    </row>
    <row r="504" spans="1:8" x14ac:dyDescent="0.45">
      <c r="A504" s="2" t="s">
        <v>35</v>
      </c>
      <c r="B504" s="2">
        <v>33464914679</v>
      </c>
      <c r="C504" s="8">
        <v>44872.337083333332</v>
      </c>
      <c r="D504" s="8">
        <v>44872.349120370367</v>
      </c>
      <c r="E504" s="2">
        <v>14.7</v>
      </c>
      <c r="F504" s="2" t="s">
        <v>12</v>
      </c>
      <c r="G504" s="2">
        <v>18510</v>
      </c>
      <c r="H504" s="2" t="s">
        <v>59</v>
      </c>
    </row>
    <row r="505" spans="1:8" x14ac:dyDescent="0.45">
      <c r="A505" s="2" t="s">
        <v>39</v>
      </c>
      <c r="B505" s="2">
        <v>33465366718</v>
      </c>
      <c r="C505" s="8">
        <v>44872.347418981481</v>
      </c>
      <c r="D505" s="8">
        <v>44872.359872685185</v>
      </c>
      <c r="E505" s="2">
        <v>18.3</v>
      </c>
      <c r="F505" s="2" t="s">
        <v>12</v>
      </c>
      <c r="G505" s="2">
        <v>18410</v>
      </c>
      <c r="H505" s="2" t="s">
        <v>59</v>
      </c>
    </row>
    <row r="506" spans="1:8" x14ac:dyDescent="0.45">
      <c r="A506" s="2" t="s">
        <v>29</v>
      </c>
      <c r="B506" s="2">
        <v>8105</v>
      </c>
      <c r="C506" s="8">
        <v>44872.354861111111</v>
      </c>
      <c r="D506" s="8">
        <v>44872.376388888886</v>
      </c>
      <c r="E506" s="2">
        <v>45.162999999999997</v>
      </c>
      <c r="F506" s="2" t="s">
        <v>12</v>
      </c>
      <c r="G506" s="2">
        <v>0</v>
      </c>
      <c r="H506" s="2" t="s">
        <v>59</v>
      </c>
    </row>
    <row r="507" spans="1:8" x14ac:dyDescent="0.45">
      <c r="A507" s="2" t="s">
        <v>34</v>
      </c>
      <c r="B507" s="2">
        <v>33466894918</v>
      </c>
      <c r="C507" s="8">
        <v>44872.373784722222</v>
      </c>
      <c r="D507" s="8">
        <v>44872.379270833335</v>
      </c>
      <c r="E507" s="2">
        <v>4.8</v>
      </c>
      <c r="F507" s="2" t="s">
        <v>12</v>
      </c>
      <c r="G507" s="2">
        <v>7650</v>
      </c>
      <c r="H507" s="2" t="s">
        <v>59</v>
      </c>
    </row>
    <row r="508" spans="1:8" x14ac:dyDescent="0.45">
      <c r="A508" s="2" t="s">
        <v>30</v>
      </c>
      <c r="B508" s="2">
        <v>33467014136</v>
      </c>
      <c r="C508" s="8">
        <v>44872.378622685188</v>
      </c>
      <c r="D508" s="8">
        <v>44872.397060185183</v>
      </c>
      <c r="E508" s="2">
        <v>31</v>
      </c>
      <c r="F508" s="2" t="s">
        <v>12</v>
      </c>
      <c r="G508" s="2">
        <v>28380</v>
      </c>
      <c r="H508" s="2" t="s">
        <v>60</v>
      </c>
    </row>
    <row r="509" spans="1:8" x14ac:dyDescent="0.45">
      <c r="A509" s="2" t="s">
        <v>34</v>
      </c>
      <c r="B509" s="2">
        <v>33466926709</v>
      </c>
      <c r="C509" s="8">
        <v>44872.381423611114</v>
      </c>
      <c r="D509" s="8">
        <v>44872.407152777778</v>
      </c>
      <c r="E509" s="2">
        <v>46</v>
      </c>
      <c r="F509" s="2" t="s">
        <v>12</v>
      </c>
      <c r="G509" s="2">
        <v>42090</v>
      </c>
      <c r="H509" s="2" t="s">
        <v>59</v>
      </c>
    </row>
    <row r="510" spans="1:8" x14ac:dyDescent="0.45">
      <c r="A510" s="2" t="s">
        <v>45</v>
      </c>
      <c r="B510" s="2">
        <v>33468853251</v>
      </c>
      <c r="C510" s="8">
        <v>44872.405370370368</v>
      </c>
      <c r="D510" s="8">
        <v>44872.41542824074</v>
      </c>
      <c r="E510" s="2">
        <v>8.4</v>
      </c>
      <c r="F510" s="2" t="s">
        <v>12</v>
      </c>
      <c r="G510" s="2">
        <v>11800</v>
      </c>
      <c r="H510" s="2" t="s">
        <v>60</v>
      </c>
    </row>
    <row r="511" spans="1:8" x14ac:dyDescent="0.45">
      <c r="A511" s="2" t="s">
        <v>30</v>
      </c>
      <c r="B511" s="2">
        <v>33467804933</v>
      </c>
      <c r="C511" s="8">
        <v>44872.429768518516</v>
      </c>
      <c r="D511" s="8">
        <v>44872.448321759257</v>
      </c>
      <c r="E511" s="2">
        <v>31.2</v>
      </c>
      <c r="F511" s="2" t="s">
        <v>12</v>
      </c>
      <c r="G511" s="2">
        <v>28980</v>
      </c>
      <c r="H511" s="2" t="s">
        <v>60</v>
      </c>
    </row>
    <row r="512" spans="1:8" x14ac:dyDescent="0.45">
      <c r="A512" s="2" t="s">
        <v>44</v>
      </c>
      <c r="B512" s="2">
        <v>33468054869</v>
      </c>
      <c r="C512" s="8">
        <v>44872.43540509259</v>
      </c>
      <c r="D512" s="8">
        <v>44872.450219907405</v>
      </c>
      <c r="E512" s="2">
        <v>4.5999999999999996</v>
      </c>
      <c r="F512" s="2" t="s">
        <v>62</v>
      </c>
      <c r="G512" s="2">
        <v>710</v>
      </c>
      <c r="H512" s="2" t="s">
        <v>60</v>
      </c>
    </row>
    <row r="513" spans="1:8" x14ac:dyDescent="0.45">
      <c r="A513" s="2" t="s">
        <v>45</v>
      </c>
      <c r="B513" s="2">
        <v>33468853537</v>
      </c>
      <c r="C513" s="8">
        <v>44872.466793981483</v>
      </c>
      <c r="D513" s="8">
        <v>44872.480243055557</v>
      </c>
      <c r="E513" s="2">
        <v>19.3</v>
      </c>
      <c r="F513" s="2" t="s">
        <v>12</v>
      </c>
      <c r="G513" s="2">
        <v>20120</v>
      </c>
      <c r="H513" s="2" t="s">
        <v>60</v>
      </c>
    </row>
    <row r="514" spans="1:8" x14ac:dyDescent="0.45">
      <c r="A514" s="2" t="s">
        <v>45</v>
      </c>
      <c r="B514" s="2">
        <v>6909</v>
      </c>
      <c r="C514" s="8">
        <v>44872.521527777775</v>
      </c>
      <c r="D514" s="8">
        <v>44872.541666666664</v>
      </c>
      <c r="E514" s="2">
        <v>16.169</v>
      </c>
      <c r="F514" s="2" t="s">
        <v>12</v>
      </c>
      <c r="G514" s="2">
        <v>0</v>
      </c>
      <c r="H514" s="2" t="s">
        <v>60</v>
      </c>
    </row>
    <row r="515" spans="1:8" x14ac:dyDescent="0.45">
      <c r="A515" s="2" t="s">
        <v>45</v>
      </c>
      <c r="B515" s="2">
        <v>33469632980</v>
      </c>
      <c r="C515" s="8">
        <v>44872.528124999997</v>
      </c>
      <c r="D515" s="8">
        <v>44872.538090277776</v>
      </c>
      <c r="E515" s="2">
        <v>12.6</v>
      </c>
      <c r="F515" s="2" t="s">
        <v>12</v>
      </c>
      <c r="G515" s="2">
        <v>14950</v>
      </c>
      <c r="H515" s="2" t="s">
        <v>60</v>
      </c>
    </row>
    <row r="516" spans="1:8" x14ac:dyDescent="0.45">
      <c r="A516" s="2" t="s">
        <v>27</v>
      </c>
      <c r="B516" s="2">
        <v>6939</v>
      </c>
      <c r="C516" s="8">
        <v>44872.572916666664</v>
      </c>
      <c r="D516" s="8">
        <v>44872.59375</v>
      </c>
      <c r="E516" s="2">
        <v>30.474</v>
      </c>
      <c r="F516" s="2" t="s">
        <v>12</v>
      </c>
      <c r="G516" s="2">
        <v>0</v>
      </c>
      <c r="H516" s="2" t="s">
        <v>60</v>
      </c>
    </row>
    <row r="517" spans="1:8" x14ac:dyDescent="0.45">
      <c r="A517" s="2" t="s">
        <v>27</v>
      </c>
      <c r="B517" s="2">
        <v>6940</v>
      </c>
      <c r="C517" s="8">
        <v>44872.604166666664</v>
      </c>
      <c r="D517" s="8">
        <v>44872.625</v>
      </c>
      <c r="E517" s="2">
        <v>30.916</v>
      </c>
      <c r="F517" s="2" t="s">
        <v>12</v>
      </c>
      <c r="G517" s="2">
        <v>0</v>
      </c>
      <c r="H517" s="2" t="s">
        <v>60</v>
      </c>
    </row>
    <row r="518" spans="1:8" x14ac:dyDescent="0.45">
      <c r="A518" s="2" t="s">
        <v>28</v>
      </c>
      <c r="B518" s="2">
        <v>33472343327</v>
      </c>
      <c r="C518" s="8">
        <v>44872.61787037037</v>
      </c>
      <c r="D518" s="8">
        <v>44872.644803240742</v>
      </c>
      <c r="E518" s="2">
        <v>37.299999999999997</v>
      </c>
      <c r="F518" s="2" t="s">
        <v>12</v>
      </c>
      <c r="G518" s="2">
        <v>38090</v>
      </c>
      <c r="H518" s="2" t="s">
        <v>60</v>
      </c>
    </row>
    <row r="519" spans="1:8" x14ac:dyDescent="0.45">
      <c r="A519" s="2" t="s">
        <v>29</v>
      </c>
      <c r="B519" s="2">
        <v>33472971077</v>
      </c>
      <c r="C519" s="8">
        <v>44872.641168981485</v>
      </c>
      <c r="D519" s="8">
        <v>44872.67459490741</v>
      </c>
      <c r="E519" s="2">
        <v>47.2</v>
      </c>
      <c r="F519" s="2" t="s">
        <v>12</v>
      </c>
      <c r="G519" s="2">
        <v>45980</v>
      </c>
      <c r="H519" s="2" t="s">
        <v>59</v>
      </c>
    </row>
    <row r="520" spans="1:8" x14ac:dyDescent="0.45">
      <c r="A520" s="2" t="s">
        <v>49</v>
      </c>
      <c r="B520" s="2">
        <v>33473975402</v>
      </c>
      <c r="C520" s="8">
        <v>44872.694884259261</v>
      </c>
      <c r="D520" s="8">
        <v>44872.715300925927</v>
      </c>
      <c r="E520" s="2">
        <v>18.399999999999999</v>
      </c>
      <c r="F520" s="2" t="s">
        <v>12</v>
      </c>
      <c r="G520" s="2">
        <v>22490</v>
      </c>
      <c r="H520" s="2" t="s">
        <v>59</v>
      </c>
    </row>
    <row r="521" spans="1:8" x14ac:dyDescent="0.45">
      <c r="A521" s="2" t="s">
        <v>28</v>
      </c>
      <c r="B521" s="2">
        <v>33475490333</v>
      </c>
      <c r="C521" s="8">
        <v>44872.714513888888</v>
      </c>
      <c r="D521" s="8">
        <v>44872.745115740741</v>
      </c>
      <c r="E521" s="2">
        <v>37.200000000000003</v>
      </c>
      <c r="F521" s="2" t="s">
        <v>12</v>
      </c>
      <c r="G521" s="2">
        <v>39610</v>
      </c>
      <c r="H521" s="2" t="s">
        <v>60</v>
      </c>
    </row>
    <row r="522" spans="1:8" x14ac:dyDescent="0.45">
      <c r="A522" s="2" t="s">
        <v>39</v>
      </c>
      <c r="B522" s="2">
        <v>33475372888</v>
      </c>
      <c r="C522" s="8">
        <v>44872.73337962963</v>
      </c>
      <c r="D522" s="8">
        <v>44872.747349537036</v>
      </c>
      <c r="E522" s="2">
        <v>15.2</v>
      </c>
      <c r="F522" s="2" t="s">
        <v>12</v>
      </c>
      <c r="G522" s="2">
        <v>14870</v>
      </c>
      <c r="H522" s="2" t="s">
        <v>59</v>
      </c>
    </row>
    <row r="523" spans="1:8" x14ac:dyDescent="0.45">
      <c r="A523" s="2" t="s">
        <v>52</v>
      </c>
      <c r="B523" s="2">
        <v>33476520872</v>
      </c>
      <c r="C523" s="8">
        <v>44872.760497685187</v>
      </c>
      <c r="D523" s="8">
        <v>44872.781076388892</v>
      </c>
      <c r="E523" s="2">
        <v>28.6</v>
      </c>
      <c r="F523" s="2" t="s">
        <v>12</v>
      </c>
      <c r="G523" s="2">
        <v>30290</v>
      </c>
      <c r="H523" s="2" t="s">
        <v>59</v>
      </c>
    </row>
    <row r="524" spans="1:8" x14ac:dyDescent="0.45">
      <c r="A524" s="2" t="s">
        <v>27</v>
      </c>
      <c r="B524" s="2">
        <v>33481493878</v>
      </c>
      <c r="C524" s="8">
        <v>44873.318206018521</v>
      </c>
      <c r="D524" s="8">
        <v>44873.337916666664</v>
      </c>
      <c r="E524" s="2">
        <v>25.5</v>
      </c>
      <c r="F524" s="2" t="s">
        <v>12</v>
      </c>
      <c r="G524" s="2">
        <v>28540</v>
      </c>
      <c r="H524" s="2" t="s">
        <v>59</v>
      </c>
    </row>
    <row r="525" spans="1:8" x14ac:dyDescent="0.45">
      <c r="A525" s="2" t="s">
        <v>23</v>
      </c>
      <c r="B525" s="2">
        <v>7019</v>
      </c>
      <c r="C525" s="8">
        <v>44873.319444444445</v>
      </c>
      <c r="D525" s="8">
        <v>44873.385416666664</v>
      </c>
      <c r="E525" s="2">
        <v>77.921999999999997</v>
      </c>
      <c r="F525" s="2" t="s">
        <v>12</v>
      </c>
      <c r="G525" s="2">
        <v>0</v>
      </c>
      <c r="H525" s="2" t="s">
        <v>60</v>
      </c>
    </row>
    <row r="526" spans="1:8" x14ac:dyDescent="0.45">
      <c r="A526" s="2" t="s">
        <v>31</v>
      </c>
      <c r="B526" s="2">
        <v>33481834897</v>
      </c>
      <c r="C526" s="8">
        <v>44873.325370370374</v>
      </c>
      <c r="D526" s="8">
        <v>44873.346203703702</v>
      </c>
      <c r="E526" s="2">
        <v>33.200000000000003</v>
      </c>
      <c r="F526" s="2" t="s">
        <v>12</v>
      </c>
      <c r="G526" s="2">
        <v>30610</v>
      </c>
      <c r="H526" s="2" t="s">
        <v>59</v>
      </c>
    </row>
    <row r="527" spans="1:8" x14ac:dyDescent="0.45">
      <c r="A527" s="2" t="s">
        <v>51</v>
      </c>
      <c r="B527" s="2">
        <v>7658</v>
      </c>
      <c r="C527" s="8">
        <v>44873.333333333336</v>
      </c>
      <c r="D527" s="8">
        <v>44873.347222222219</v>
      </c>
      <c r="E527" s="2">
        <v>10.478999999999999</v>
      </c>
      <c r="F527" s="2" t="s">
        <v>12</v>
      </c>
      <c r="G527" s="2">
        <v>0</v>
      </c>
      <c r="H527" s="2" t="s">
        <v>59</v>
      </c>
    </row>
    <row r="528" spans="1:8" x14ac:dyDescent="0.45">
      <c r="A528" s="2" t="s">
        <v>52</v>
      </c>
      <c r="B528" s="2">
        <v>33482350475</v>
      </c>
      <c r="C528" s="8">
        <v>44873.333483796298</v>
      </c>
      <c r="D528" s="8">
        <v>44873.356296296297</v>
      </c>
      <c r="E528" s="2">
        <v>29</v>
      </c>
      <c r="F528" s="2" t="s">
        <v>12</v>
      </c>
      <c r="G528" s="2">
        <v>34820</v>
      </c>
      <c r="H528" s="2" t="s">
        <v>59</v>
      </c>
    </row>
    <row r="529" spans="1:8" x14ac:dyDescent="0.45">
      <c r="A529" s="2" t="s">
        <v>39</v>
      </c>
      <c r="B529" s="2">
        <v>33482918906</v>
      </c>
      <c r="C529" s="8">
        <v>44873.334687499999</v>
      </c>
      <c r="D529" s="8">
        <v>44873.369363425925</v>
      </c>
      <c r="E529" s="2">
        <v>14.7</v>
      </c>
      <c r="F529" s="2" t="s">
        <v>62</v>
      </c>
      <c r="G529" s="2">
        <v>3630</v>
      </c>
      <c r="H529" s="2" t="s">
        <v>59</v>
      </c>
    </row>
    <row r="530" spans="1:8" x14ac:dyDescent="0.45">
      <c r="A530" s="2" t="s">
        <v>30</v>
      </c>
      <c r="B530" s="2">
        <v>33482015294</v>
      </c>
      <c r="C530" s="8">
        <v>44873.337094907409</v>
      </c>
      <c r="D530" s="8">
        <v>44873.348645833335</v>
      </c>
      <c r="E530" s="2">
        <v>5</v>
      </c>
      <c r="F530" s="2" t="s">
        <v>62</v>
      </c>
      <c r="G530" s="2">
        <v>790</v>
      </c>
      <c r="H530" s="2" t="s">
        <v>59</v>
      </c>
    </row>
    <row r="531" spans="1:8" x14ac:dyDescent="0.45">
      <c r="A531" s="2" t="s">
        <v>43</v>
      </c>
      <c r="B531" s="2">
        <v>33482393525</v>
      </c>
      <c r="C531" s="8">
        <v>44873.339120370372</v>
      </c>
      <c r="D531" s="8">
        <v>44873.358090277776</v>
      </c>
      <c r="E531" s="2">
        <v>7.4</v>
      </c>
      <c r="F531" s="2" t="s">
        <v>62</v>
      </c>
      <c r="G531" s="2">
        <v>1140</v>
      </c>
      <c r="H531" s="2" t="s">
        <v>59</v>
      </c>
    </row>
    <row r="532" spans="1:8" x14ac:dyDescent="0.45">
      <c r="A532" s="2" t="s">
        <v>29</v>
      </c>
      <c r="B532" s="2">
        <v>33483348542</v>
      </c>
      <c r="C532" s="8">
        <v>44873.343993055554</v>
      </c>
      <c r="D532" s="8">
        <v>44873.379305555558</v>
      </c>
      <c r="E532" s="2">
        <v>51.1</v>
      </c>
      <c r="F532" s="2" t="s">
        <v>12</v>
      </c>
      <c r="G532" s="2">
        <v>48400</v>
      </c>
      <c r="H532" s="2" t="s">
        <v>59</v>
      </c>
    </row>
    <row r="533" spans="1:8" x14ac:dyDescent="0.45">
      <c r="A533" s="2" t="s">
        <v>37</v>
      </c>
      <c r="B533" s="2">
        <v>33482472925</v>
      </c>
      <c r="C533" s="8">
        <v>44873.348923611113</v>
      </c>
      <c r="D533" s="8">
        <v>44873.360509259262</v>
      </c>
      <c r="E533" s="2">
        <v>4</v>
      </c>
      <c r="F533" s="2" t="s">
        <v>62</v>
      </c>
      <c r="G533" s="2">
        <v>780</v>
      </c>
      <c r="H533" s="2" t="s">
        <v>59</v>
      </c>
    </row>
    <row r="534" spans="1:8" x14ac:dyDescent="0.45">
      <c r="A534" s="2" t="s">
        <v>50</v>
      </c>
      <c r="B534" s="2">
        <v>33484040129</v>
      </c>
      <c r="C534" s="8">
        <v>44873.373715277776</v>
      </c>
      <c r="D534" s="8">
        <v>44873.402233796296</v>
      </c>
      <c r="E534" s="2">
        <v>51.9</v>
      </c>
      <c r="F534" s="2" t="s">
        <v>12</v>
      </c>
      <c r="G534" s="2">
        <v>49160</v>
      </c>
      <c r="H534" s="2" t="s">
        <v>59</v>
      </c>
    </row>
    <row r="535" spans="1:8" x14ac:dyDescent="0.45">
      <c r="A535" s="2" t="s">
        <v>34</v>
      </c>
      <c r="B535" s="2">
        <v>33484169551</v>
      </c>
      <c r="C535" s="8">
        <v>44873.376030092593</v>
      </c>
      <c r="D535" s="8">
        <v>44873.405543981484</v>
      </c>
      <c r="E535" s="2">
        <v>50</v>
      </c>
      <c r="F535" s="2" t="s">
        <v>12</v>
      </c>
      <c r="G535" s="2">
        <v>45840</v>
      </c>
      <c r="H535" s="2" t="s">
        <v>59</v>
      </c>
    </row>
    <row r="536" spans="1:8" x14ac:dyDescent="0.45">
      <c r="A536" s="2" t="s">
        <v>44</v>
      </c>
      <c r="B536" s="2">
        <v>33485453875</v>
      </c>
      <c r="C536" s="8">
        <v>44873.423761574071</v>
      </c>
      <c r="D536" s="8">
        <v>44873.455914351849</v>
      </c>
      <c r="E536" s="2">
        <v>45.1</v>
      </c>
      <c r="F536" s="2" t="s">
        <v>12</v>
      </c>
      <c r="G536" s="2">
        <v>48010</v>
      </c>
      <c r="H536" s="2" t="s">
        <v>59</v>
      </c>
    </row>
    <row r="537" spans="1:8" x14ac:dyDescent="0.45">
      <c r="A537" s="2" t="s">
        <v>38</v>
      </c>
      <c r="B537" s="2">
        <v>33485697460</v>
      </c>
      <c r="C537" s="8">
        <v>44873.450127314813</v>
      </c>
      <c r="D537" s="8">
        <v>44873.476064814815</v>
      </c>
      <c r="E537" s="2">
        <v>36.1</v>
      </c>
      <c r="F537" s="2" t="s">
        <v>12</v>
      </c>
      <c r="G537" s="2">
        <v>33030</v>
      </c>
      <c r="H537" s="2" t="s">
        <v>59</v>
      </c>
    </row>
    <row r="538" spans="1:8" x14ac:dyDescent="0.45">
      <c r="A538" s="2" t="s">
        <v>48</v>
      </c>
      <c r="B538" s="2">
        <v>33485991492</v>
      </c>
      <c r="C538" s="8">
        <v>44873.469143518516</v>
      </c>
      <c r="D538" s="8">
        <v>44873.482002314813</v>
      </c>
      <c r="E538" s="2">
        <v>13.6</v>
      </c>
      <c r="F538" s="2" t="s">
        <v>12</v>
      </c>
      <c r="G538" s="2">
        <v>17870</v>
      </c>
      <c r="H538" s="2" t="s">
        <v>60</v>
      </c>
    </row>
    <row r="539" spans="1:8" x14ac:dyDescent="0.45">
      <c r="A539" s="2" t="s">
        <v>46</v>
      </c>
      <c r="B539" s="2">
        <v>33486029133</v>
      </c>
      <c r="C539" s="8">
        <v>44873.46980324074</v>
      </c>
      <c r="D539" s="8">
        <v>44873.491574074076</v>
      </c>
      <c r="E539" s="2">
        <v>44.3</v>
      </c>
      <c r="F539" s="2" t="s">
        <v>12</v>
      </c>
      <c r="G539" s="2">
        <v>45930</v>
      </c>
      <c r="H539" s="2" t="s">
        <v>59</v>
      </c>
    </row>
    <row r="540" spans="1:8" x14ac:dyDescent="0.45">
      <c r="A540" s="2" t="s">
        <v>23</v>
      </c>
      <c r="B540" s="2">
        <v>7020</v>
      </c>
      <c r="C540" s="8">
        <v>44873.527777777781</v>
      </c>
      <c r="D540" s="8">
        <v>44873.559027777781</v>
      </c>
      <c r="E540" s="2">
        <v>51.651000000000003</v>
      </c>
      <c r="F540" s="2" t="s">
        <v>12</v>
      </c>
      <c r="G540" s="2">
        <v>0</v>
      </c>
      <c r="H540" s="2" t="s">
        <v>60</v>
      </c>
    </row>
    <row r="541" spans="1:8" x14ac:dyDescent="0.45">
      <c r="A541" s="2" t="s">
        <v>40</v>
      </c>
      <c r="B541" s="2">
        <v>33488412564</v>
      </c>
      <c r="C541" s="8">
        <v>44873.561562499999</v>
      </c>
      <c r="D541" s="8">
        <v>44873.585081018522</v>
      </c>
      <c r="E541" s="2">
        <v>34.700000000000003</v>
      </c>
      <c r="F541" s="2" t="s">
        <v>12</v>
      </c>
      <c r="G541" s="2">
        <v>37760</v>
      </c>
      <c r="H541" s="2" t="s">
        <v>60</v>
      </c>
    </row>
    <row r="542" spans="1:8" x14ac:dyDescent="0.45">
      <c r="A542" s="2" t="s">
        <v>51</v>
      </c>
      <c r="B542" s="2">
        <v>7659</v>
      </c>
      <c r="C542" s="8">
        <v>44873.5625</v>
      </c>
      <c r="D542" s="8">
        <v>44873.576388888891</v>
      </c>
      <c r="E542" s="2">
        <v>11.292999999999999</v>
      </c>
      <c r="F542" s="2" t="s">
        <v>12</v>
      </c>
      <c r="G542" s="2">
        <v>0</v>
      </c>
      <c r="H542" s="2" t="s">
        <v>59</v>
      </c>
    </row>
    <row r="543" spans="1:8" x14ac:dyDescent="0.45">
      <c r="A543" s="2" t="s">
        <v>29</v>
      </c>
      <c r="B543" s="2">
        <v>33488514127</v>
      </c>
      <c r="C543" s="8">
        <v>44873.562604166669</v>
      </c>
      <c r="D543" s="8">
        <v>44873.593599537038</v>
      </c>
      <c r="E543" s="2">
        <v>47.9</v>
      </c>
      <c r="F543" s="2" t="s">
        <v>12</v>
      </c>
      <c r="G543" s="2">
        <v>44260</v>
      </c>
      <c r="H543" s="2" t="s">
        <v>59</v>
      </c>
    </row>
    <row r="544" spans="1:8" x14ac:dyDescent="0.45">
      <c r="A544" s="2" t="s">
        <v>44</v>
      </c>
      <c r="B544" s="2">
        <v>33489730608</v>
      </c>
      <c r="C544" s="8">
        <v>44873.586458333331</v>
      </c>
      <c r="D544" s="8">
        <v>44873.617071759261</v>
      </c>
      <c r="E544" s="2">
        <v>60.2</v>
      </c>
      <c r="F544" s="2" t="s">
        <v>12</v>
      </c>
      <c r="G544" s="2">
        <v>58900</v>
      </c>
      <c r="H544" s="2" t="s">
        <v>60</v>
      </c>
    </row>
    <row r="545" spans="1:8" x14ac:dyDescent="0.45">
      <c r="A545" s="2" t="s">
        <v>50</v>
      </c>
      <c r="B545" s="2">
        <v>33489334228</v>
      </c>
      <c r="C545" s="8">
        <v>44873.595763888887</v>
      </c>
      <c r="D545" s="8">
        <v>44873.624351851853</v>
      </c>
      <c r="E545" s="2">
        <v>53.2</v>
      </c>
      <c r="F545" s="2" t="s">
        <v>12</v>
      </c>
      <c r="G545" s="2">
        <v>53270</v>
      </c>
      <c r="H545" s="2" t="s">
        <v>59</v>
      </c>
    </row>
    <row r="546" spans="1:8" x14ac:dyDescent="0.45">
      <c r="A546" s="2" t="s">
        <v>48</v>
      </c>
      <c r="B546" s="2">
        <v>33489539898</v>
      </c>
      <c r="C546" s="8">
        <v>44873.605671296296</v>
      </c>
      <c r="D546" s="8">
        <v>44873.629363425927</v>
      </c>
      <c r="E546" s="2">
        <v>30</v>
      </c>
      <c r="F546" s="2" t="s">
        <v>12</v>
      </c>
      <c r="G546" s="2">
        <v>32290</v>
      </c>
      <c r="H546" s="2" t="s">
        <v>60</v>
      </c>
    </row>
    <row r="547" spans="1:8" x14ac:dyDescent="0.45">
      <c r="A547" s="2" t="s">
        <v>45</v>
      </c>
      <c r="B547" s="2">
        <v>33490711631</v>
      </c>
      <c r="C547" s="8">
        <v>44873.660451388889</v>
      </c>
      <c r="D547" s="8">
        <v>44873.680937500001</v>
      </c>
      <c r="E547" s="2">
        <v>37.6</v>
      </c>
      <c r="F547" s="2" t="s">
        <v>12</v>
      </c>
      <c r="G547" s="2">
        <v>37290</v>
      </c>
      <c r="H547" s="2" t="s">
        <v>59</v>
      </c>
    </row>
    <row r="548" spans="1:8" x14ac:dyDescent="0.45">
      <c r="A548" s="2" t="s">
        <v>34</v>
      </c>
      <c r="B548" s="2">
        <v>33490990991</v>
      </c>
      <c r="C548" s="8">
        <v>44873.661527777775</v>
      </c>
      <c r="D548" s="8">
        <v>44873.691608796296</v>
      </c>
      <c r="E548" s="2">
        <v>50.2</v>
      </c>
      <c r="F548" s="2" t="s">
        <v>12</v>
      </c>
      <c r="G548" s="2">
        <v>47550</v>
      </c>
      <c r="H548" s="2" t="s">
        <v>59</v>
      </c>
    </row>
    <row r="549" spans="1:8" x14ac:dyDescent="0.45">
      <c r="A549" s="2" t="s">
        <v>48</v>
      </c>
      <c r="B549" s="2">
        <v>33492005211</v>
      </c>
      <c r="C549" s="8">
        <v>44873.679745370369</v>
      </c>
      <c r="D549" s="8">
        <v>44873.716736111113</v>
      </c>
      <c r="E549" s="2">
        <v>35.6</v>
      </c>
      <c r="F549" s="2" t="s">
        <v>12</v>
      </c>
      <c r="G549" s="2">
        <v>41990</v>
      </c>
      <c r="H549" s="2" t="s">
        <v>60</v>
      </c>
    </row>
    <row r="550" spans="1:8" x14ac:dyDescent="0.45">
      <c r="A550" s="2" t="s">
        <v>23</v>
      </c>
      <c r="B550" s="2">
        <v>7021</v>
      </c>
      <c r="C550" s="8">
        <v>44873.694444444445</v>
      </c>
      <c r="D550" s="8">
        <v>44873.722222222219</v>
      </c>
      <c r="E550" s="2">
        <v>31.669</v>
      </c>
      <c r="F550" s="2" t="s">
        <v>12</v>
      </c>
      <c r="G550" s="2">
        <v>0</v>
      </c>
      <c r="H550" s="2" t="s">
        <v>59</v>
      </c>
    </row>
    <row r="551" spans="1:8" x14ac:dyDescent="0.45">
      <c r="A551" s="2" t="s">
        <v>28</v>
      </c>
      <c r="B551" s="2">
        <v>33492266508</v>
      </c>
      <c r="C551" s="8">
        <v>44873.695972222224</v>
      </c>
      <c r="D551" s="8">
        <v>44873.724270833336</v>
      </c>
      <c r="E551" s="2">
        <v>47.6</v>
      </c>
      <c r="F551" s="2" t="s">
        <v>12</v>
      </c>
      <c r="G551" s="2">
        <v>43710</v>
      </c>
      <c r="H551" s="2" t="s">
        <v>59</v>
      </c>
    </row>
    <row r="552" spans="1:8" x14ac:dyDescent="0.45">
      <c r="A552" s="2" t="s">
        <v>44</v>
      </c>
      <c r="B552" s="2">
        <v>33491887045</v>
      </c>
      <c r="C552" s="8">
        <v>44873.697418981479</v>
      </c>
      <c r="D552" s="8">
        <v>44873.715312499997</v>
      </c>
      <c r="E552" s="2">
        <v>15.4</v>
      </c>
      <c r="F552" s="2" t="s">
        <v>12</v>
      </c>
      <c r="G552" s="2">
        <v>21900</v>
      </c>
      <c r="H552" s="2" t="s">
        <v>60</v>
      </c>
    </row>
    <row r="553" spans="1:8" x14ac:dyDescent="0.45">
      <c r="A553" s="2" t="s">
        <v>40</v>
      </c>
      <c r="B553" s="2">
        <v>33492478110</v>
      </c>
      <c r="C553" s="8">
        <v>44873.69972222222</v>
      </c>
      <c r="D553" s="8">
        <v>44873.727361111109</v>
      </c>
      <c r="E553" s="2">
        <v>35.299999999999997</v>
      </c>
      <c r="F553" s="2" t="s">
        <v>12</v>
      </c>
      <c r="G553" s="2">
        <v>41150</v>
      </c>
      <c r="H553" s="2" t="s">
        <v>60</v>
      </c>
    </row>
    <row r="554" spans="1:8" x14ac:dyDescent="0.45">
      <c r="A554" s="2" t="s">
        <v>42</v>
      </c>
      <c r="B554" s="2">
        <v>33496392565</v>
      </c>
      <c r="C554" s="8">
        <v>44873.858263888891</v>
      </c>
      <c r="D554" s="8">
        <v>44873.867939814816</v>
      </c>
      <c r="E554" s="2">
        <v>4.2</v>
      </c>
      <c r="F554" s="2" t="s">
        <v>12</v>
      </c>
      <c r="G554" s="2">
        <v>7850</v>
      </c>
      <c r="H554" s="2" t="s">
        <v>59</v>
      </c>
    </row>
    <row r="555" spans="1:8" x14ac:dyDescent="0.45">
      <c r="A555" s="2" t="s">
        <v>28</v>
      </c>
      <c r="B555" s="2">
        <v>33496844534</v>
      </c>
      <c r="C555" s="8">
        <v>44873.870983796296</v>
      </c>
      <c r="D555" s="8">
        <v>44873.898460648146</v>
      </c>
      <c r="E555" s="2">
        <v>48.2</v>
      </c>
      <c r="F555" s="2" t="s">
        <v>12</v>
      </c>
      <c r="G555" s="2">
        <v>45040</v>
      </c>
      <c r="H555" s="2" t="s">
        <v>59</v>
      </c>
    </row>
    <row r="556" spans="1:8" x14ac:dyDescent="0.45">
      <c r="A556" s="2" t="s">
        <v>52</v>
      </c>
      <c r="B556" s="2">
        <v>33496739745</v>
      </c>
      <c r="C556" s="8">
        <v>44873.871388888889</v>
      </c>
      <c r="D556" s="8">
        <v>44873.890914351854</v>
      </c>
      <c r="E556" s="2">
        <v>28.7</v>
      </c>
      <c r="F556" s="2" t="s">
        <v>12</v>
      </c>
      <c r="G556" s="2">
        <v>29160</v>
      </c>
      <c r="H556" s="2" t="s">
        <v>59</v>
      </c>
    </row>
    <row r="557" spans="1:8" x14ac:dyDescent="0.45">
      <c r="A557" s="2" t="s">
        <v>37</v>
      </c>
      <c r="B557" s="2">
        <v>33496680188</v>
      </c>
      <c r="C557" s="8">
        <v>44873.872465277775</v>
      </c>
      <c r="D557" s="8">
        <v>44873.883634259262</v>
      </c>
      <c r="E557" s="2">
        <v>4</v>
      </c>
      <c r="F557" s="2" t="s">
        <v>62</v>
      </c>
      <c r="G557" s="2">
        <v>660</v>
      </c>
      <c r="H557" s="2" t="s">
        <v>59</v>
      </c>
    </row>
    <row r="558" spans="1:8" x14ac:dyDescent="0.45">
      <c r="A558" s="2" t="s">
        <v>27</v>
      </c>
      <c r="B558" s="2">
        <v>33496782403</v>
      </c>
      <c r="C558" s="8">
        <v>44873.872581018521</v>
      </c>
      <c r="D558" s="8">
        <v>44873.89303240741</v>
      </c>
      <c r="E558" s="2">
        <v>26.2</v>
      </c>
      <c r="F558" s="2" t="s">
        <v>12</v>
      </c>
      <c r="G558" s="2">
        <v>29160</v>
      </c>
      <c r="H558" s="2" t="s">
        <v>59</v>
      </c>
    </row>
    <row r="559" spans="1:8" x14ac:dyDescent="0.45">
      <c r="A559" s="2" t="s">
        <v>43</v>
      </c>
      <c r="B559" s="2">
        <v>33496724056</v>
      </c>
      <c r="C559" s="8">
        <v>44873.872685185182</v>
      </c>
      <c r="D559" s="8">
        <v>44873.890625</v>
      </c>
      <c r="E559" s="2">
        <v>7.3</v>
      </c>
      <c r="F559" s="2" t="s">
        <v>62</v>
      </c>
      <c r="G559" s="2">
        <v>1120</v>
      </c>
      <c r="H559" s="2" t="s">
        <v>59</v>
      </c>
    </row>
    <row r="560" spans="1:8" x14ac:dyDescent="0.45">
      <c r="A560" s="2" t="s">
        <v>31</v>
      </c>
      <c r="B560" s="2">
        <v>33496782104</v>
      </c>
      <c r="C560" s="8">
        <v>44873.872708333336</v>
      </c>
      <c r="D560" s="8">
        <v>44873.874421296299</v>
      </c>
      <c r="E560" s="2">
        <v>0.9</v>
      </c>
      <c r="F560" s="2" t="s">
        <v>12</v>
      </c>
      <c r="G560" s="2">
        <v>1930</v>
      </c>
      <c r="H560" s="2" t="s">
        <v>59</v>
      </c>
    </row>
    <row r="561" spans="1:8" x14ac:dyDescent="0.45">
      <c r="A561" s="2" t="s">
        <v>39</v>
      </c>
      <c r="B561" s="2">
        <v>33496845304</v>
      </c>
      <c r="C561" s="8">
        <v>44873.873657407406</v>
      </c>
      <c r="D561" s="8">
        <v>44873.899872685186</v>
      </c>
      <c r="E561" s="2">
        <v>14.5</v>
      </c>
      <c r="F561" s="2" t="s">
        <v>62</v>
      </c>
      <c r="G561" s="2">
        <v>3500</v>
      </c>
      <c r="H561" s="2" t="s">
        <v>59</v>
      </c>
    </row>
    <row r="562" spans="1:8" x14ac:dyDescent="0.45">
      <c r="A562" s="2" t="s">
        <v>46</v>
      </c>
      <c r="B562" s="2">
        <v>33497223377</v>
      </c>
      <c r="C562" s="8">
        <v>44873.874374999999</v>
      </c>
      <c r="D562" s="8">
        <v>44873.903784722221</v>
      </c>
      <c r="E562" s="2">
        <v>59.6</v>
      </c>
      <c r="F562" s="2" t="s">
        <v>12</v>
      </c>
      <c r="G562" s="2">
        <v>64150</v>
      </c>
      <c r="H562" s="2" t="s">
        <v>59</v>
      </c>
    </row>
    <row r="563" spans="1:8" x14ac:dyDescent="0.45">
      <c r="A563" s="2" t="s">
        <v>45</v>
      </c>
      <c r="B563" s="2">
        <v>6984</v>
      </c>
      <c r="C563" s="8">
        <v>44873.877083333333</v>
      </c>
      <c r="D563" s="8">
        <v>44873.893518518518</v>
      </c>
      <c r="E563" s="2">
        <v>38.274999999999999</v>
      </c>
      <c r="F563" s="2" t="s">
        <v>12</v>
      </c>
      <c r="G563" s="2">
        <v>0</v>
      </c>
      <c r="H563" s="2" t="s">
        <v>59</v>
      </c>
    </row>
    <row r="564" spans="1:8" x14ac:dyDescent="0.45">
      <c r="A564" s="2" t="s">
        <v>31</v>
      </c>
      <c r="B564" s="2">
        <v>33496782117</v>
      </c>
      <c r="C564" s="8">
        <v>44873.877083333333</v>
      </c>
      <c r="D564" s="8">
        <v>44873.894814814812</v>
      </c>
      <c r="E564" s="2">
        <v>32</v>
      </c>
      <c r="F564" s="2" t="s">
        <v>12</v>
      </c>
      <c r="G564" s="2">
        <v>30100</v>
      </c>
      <c r="H564" s="2" t="s">
        <v>59</v>
      </c>
    </row>
    <row r="565" spans="1:8" x14ac:dyDescent="0.45">
      <c r="A565" s="2" t="s">
        <v>42</v>
      </c>
      <c r="B565" s="2">
        <v>33496651218</v>
      </c>
      <c r="C565" s="8">
        <v>44873.877141203702</v>
      </c>
      <c r="D565" s="8">
        <v>44873.883576388886</v>
      </c>
      <c r="E565" s="2">
        <v>4.4000000000000004</v>
      </c>
      <c r="F565" s="2" t="s">
        <v>12</v>
      </c>
      <c r="G565" s="2">
        <v>6930</v>
      </c>
      <c r="H565" s="2" t="s">
        <v>59</v>
      </c>
    </row>
    <row r="566" spans="1:8" x14ac:dyDescent="0.45">
      <c r="A566" s="2" t="s">
        <v>48</v>
      </c>
      <c r="B566" s="2">
        <v>33497034161</v>
      </c>
      <c r="C566" s="8">
        <v>44873.877754629626</v>
      </c>
      <c r="D566" s="8">
        <v>44873.902615740742</v>
      </c>
      <c r="E566" s="2">
        <v>34.6</v>
      </c>
      <c r="F566" s="2" t="s">
        <v>12</v>
      </c>
      <c r="G566" s="2">
        <v>37450</v>
      </c>
      <c r="H566" s="2" t="s">
        <v>60</v>
      </c>
    </row>
    <row r="567" spans="1:8" x14ac:dyDescent="0.45">
      <c r="A567" s="2" t="s">
        <v>48</v>
      </c>
      <c r="B567" s="2">
        <v>33497034218</v>
      </c>
      <c r="C567" s="8">
        <v>44873.906666666669</v>
      </c>
      <c r="D567" s="8">
        <v>44873.916006944448</v>
      </c>
      <c r="E567" s="2">
        <v>8.6</v>
      </c>
      <c r="F567" s="2" t="s">
        <v>12</v>
      </c>
      <c r="G567" s="2">
        <v>11940</v>
      </c>
      <c r="H567" s="2" t="s">
        <v>60</v>
      </c>
    </row>
    <row r="568" spans="1:8" x14ac:dyDescent="0.45">
      <c r="A568" s="2" t="s">
        <v>31</v>
      </c>
      <c r="B568" s="2">
        <v>33498696706</v>
      </c>
      <c r="C568" s="8">
        <v>44874.298958333333</v>
      </c>
      <c r="D568" s="8">
        <v>44874.305104166669</v>
      </c>
      <c r="E568" s="2">
        <v>6.7</v>
      </c>
      <c r="F568" s="2" t="s">
        <v>12</v>
      </c>
      <c r="G568" s="2">
        <v>8910</v>
      </c>
      <c r="H568" s="2" t="s">
        <v>59</v>
      </c>
    </row>
    <row r="569" spans="1:8" x14ac:dyDescent="0.45">
      <c r="A569" s="2" t="s">
        <v>40</v>
      </c>
      <c r="B569" s="2">
        <v>33500042920</v>
      </c>
      <c r="C569" s="8">
        <v>44874.305277777778</v>
      </c>
      <c r="D569" s="8">
        <v>44874.350370370368</v>
      </c>
      <c r="E569" s="2">
        <v>64.8</v>
      </c>
      <c r="F569" s="2" t="s">
        <v>12</v>
      </c>
      <c r="G569" s="2">
        <v>69360</v>
      </c>
      <c r="H569" s="2" t="s">
        <v>59</v>
      </c>
    </row>
    <row r="570" spans="1:8" x14ac:dyDescent="0.45">
      <c r="A570" s="2" t="s">
        <v>28</v>
      </c>
      <c r="B570" s="2">
        <v>33500069998</v>
      </c>
      <c r="C570" s="8">
        <v>44874.322106481479</v>
      </c>
      <c r="D570" s="8">
        <v>44874.352094907408</v>
      </c>
      <c r="E570" s="2">
        <v>47.8</v>
      </c>
      <c r="F570" s="2" t="s">
        <v>12</v>
      </c>
      <c r="G570" s="2">
        <v>45440</v>
      </c>
      <c r="H570" s="2" t="s">
        <v>59</v>
      </c>
    </row>
    <row r="571" spans="1:8" x14ac:dyDescent="0.45">
      <c r="A571" s="2" t="s">
        <v>49</v>
      </c>
      <c r="B571" s="2">
        <v>33499740095</v>
      </c>
      <c r="C571" s="8">
        <v>44874.325856481482</v>
      </c>
      <c r="D571" s="8">
        <v>44874.347395833334</v>
      </c>
      <c r="E571" s="2">
        <v>19.8</v>
      </c>
      <c r="F571" s="2" t="s">
        <v>12</v>
      </c>
      <c r="G571" s="2">
        <v>22550</v>
      </c>
      <c r="H571" s="2" t="s">
        <v>59</v>
      </c>
    </row>
    <row r="572" spans="1:8" x14ac:dyDescent="0.45">
      <c r="A572" s="2" t="s">
        <v>51</v>
      </c>
      <c r="B572" s="2">
        <v>33499887162</v>
      </c>
      <c r="C572" s="8">
        <v>44874.331990740742</v>
      </c>
      <c r="D572" s="8">
        <v>44874.344328703701</v>
      </c>
      <c r="E572" s="2">
        <v>11</v>
      </c>
      <c r="F572" s="2" t="s">
        <v>12</v>
      </c>
      <c r="G572" s="2">
        <v>17340</v>
      </c>
      <c r="H572" s="2" t="s">
        <v>59</v>
      </c>
    </row>
    <row r="573" spans="1:8" x14ac:dyDescent="0.45">
      <c r="A573" s="2" t="s">
        <v>33</v>
      </c>
      <c r="B573" s="2">
        <v>33500798699</v>
      </c>
      <c r="C573" s="8">
        <v>44874.336168981485</v>
      </c>
      <c r="D573" s="8">
        <v>44874.368252314816</v>
      </c>
      <c r="E573" s="2">
        <v>63.4</v>
      </c>
      <c r="F573" s="2" t="s">
        <v>12</v>
      </c>
      <c r="G573" s="2">
        <v>66780</v>
      </c>
      <c r="H573" s="2" t="s">
        <v>59</v>
      </c>
    </row>
    <row r="574" spans="1:8" x14ac:dyDescent="0.45">
      <c r="A574" s="2" t="s">
        <v>48</v>
      </c>
      <c r="B574" s="2">
        <v>33501024365</v>
      </c>
      <c r="C574" s="8">
        <v>44874.340578703705</v>
      </c>
      <c r="D574" s="8">
        <v>44874.352361111109</v>
      </c>
      <c r="E574" s="2">
        <v>17.3</v>
      </c>
      <c r="F574" s="2" t="s">
        <v>12</v>
      </c>
      <c r="G574" s="2">
        <v>17580</v>
      </c>
      <c r="H574" s="2" t="s">
        <v>59</v>
      </c>
    </row>
    <row r="575" spans="1:8" x14ac:dyDescent="0.45">
      <c r="A575" s="2" t="s">
        <v>31</v>
      </c>
      <c r="B575" s="2">
        <v>33500226843</v>
      </c>
      <c r="C575" s="8">
        <v>44874.342465277776</v>
      </c>
      <c r="D575" s="8">
        <v>44874.357499999998</v>
      </c>
      <c r="E575" s="2">
        <v>27.1</v>
      </c>
      <c r="F575" s="2" t="s">
        <v>12</v>
      </c>
      <c r="G575" s="2">
        <v>25100</v>
      </c>
      <c r="H575" s="2" t="s">
        <v>59</v>
      </c>
    </row>
    <row r="576" spans="1:8" x14ac:dyDescent="0.45">
      <c r="A576" s="2" t="s">
        <v>38</v>
      </c>
      <c r="B576" s="2">
        <v>33500719647</v>
      </c>
      <c r="C576" s="8">
        <v>44874.349652777775</v>
      </c>
      <c r="D576" s="8">
        <v>44874.370208333334</v>
      </c>
      <c r="E576" s="2">
        <v>36.6</v>
      </c>
      <c r="F576" s="2" t="s">
        <v>12</v>
      </c>
      <c r="G576" s="2">
        <v>33740</v>
      </c>
      <c r="H576" s="2" t="s">
        <v>59</v>
      </c>
    </row>
    <row r="577" spans="1:8" x14ac:dyDescent="0.45">
      <c r="A577" s="2" t="s">
        <v>48</v>
      </c>
      <c r="B577" s="2">
        <v>7029</v>
      </c>
      <c r="C577" s="8">
        <v>44874.352777777778</v>
      </c>
      <c r="D577" s="8">
        <v>44874.370833333334</v>
      </c>
      <c r="E577" s="2">
        <v>42.027000000000001</v>
      </c>
      <c r="F577" s="2" t="s">
        <v>12</v>
      </c>
      <c r="G577" s="2">
        <v>0</v>
      </c>
      <c r="H577" s="2" t="s">
        <v>59</v>
      </c>
    </row>
    <row r="578" spans="1:8" x14ac:dyDescent="0.45">
      <c r="A578" s="2" t="s">
        <v>27</v>
      </c>
      <c r="B578" s="2">
        <v>33504214484</v>
      </c>
      <c r="C578" s="8">
        <v>44874.461643518516</v>
      </c>
      <c r="D578" s="8">
        <v>44874.506180555552</v>
      </c>
      <c r="E578" s="2">
        <v>84.6</v>
      </c>
      <c r="F578" s="2" t="s">
        <v>64</v>
      </c>
      <c r="G578" s="2">
        <v>14650</v>
      </c>
      <c r="H578" s="2" t="s">
        <v>60</v>
      </c>
    </row>
    <row r="579" spans="1:8" x14ac:dyDescent="0.45">
      <c r="A579" s="2" t="s">
        <v>31</v>
      </c>
      <c r="B579" s="2">
        <v>33504481209</v>
      </c>
      <c r="C579" s="8">
        <v>44874.526377314818</v>
      </c>
      <c r="D579" s="8">
        <v>44874.535127314812</v>
      </c>
      <c r="E579" s="2">
        <v>1</v>
      </c>
      <c r="F579" s="2" t="s">
        <v>61</v>
      </c>
      <c r="G579" s="2">
        <v>240</v>
      </c>
      <c r="H579" s="2" t="s">
        <v>59</v>
      </c>
    </row>
    <row r="580" spans="1:8" x14ac:dyDescent="0.45">
      <c r="A580" s="2" t="s">
        <v>27</v>
      </c>
      <c r="B580" s="2">
        <v>33508251971</v>
      </c>
      <c r="C580" s="8">
        <v>44874.642291666663</v>
      </c>
      <c r="D580" s="8">
        <v>44874.672025462962</v>
      </c>
      <c r="E580" s="2">
        <v>62.6</v>
      </c>
      <c r="F580" s="2" t="s">
        <v>64</v>
      </c>
      <c r="G580" s="2">
        <v>11240</v>
      </c>
      <c r="H580" s="2" t="s">
        <v>60</v>
      </c>
    </row>
    <row r="581" spans="1:8" x14ac:dyDescent="0.45">
      <c r="A581" s="2" t="s">
        <v>39</v>
      </c>
      <c r="B581" s="2">
        <v>33507872442</v>
      </c>
      <c r="C581" s="8">
        <v>44874.661689814813</v>
      </c>
      <c r="D581" s="8">
        <v>44874.67114583333</v>
      </c>
      <c r="E581" s="2">
        <v>16.3</v>
      </c>
      <c r="F581" s="2" t="s">
        <v>12</v>
      </c>
      <c r="G581" s="2">
        <v>15330</v>
      </c>
      <c r="H581" s="2" t="s">
        <v>59</v>
      </c>
    </row>
    <row r="582" spans="1:8" x14ac:dyDescent="0.45">
      <c r="A582" s="2" t="s">
        <v>20</v>
      </c>
      <c r="B582" s="2">
        <v>33508929508</v>
      </c>
      <c r="C582" s="8">
        <v>44874.690706018519</v>
      </c>
      <c r="D582" s="8">
        <v>44874.706145833334</v>
      </c>
      <c r="E582" s="2">
        <v>5.4</v>
      </c>
      <c r="F582" s="2" t="s">
        <v>62</v>
      </c>
      <c r="G582" s="2">
        <v>820</v>
      </c>
      <c r="H582" s="2" t="s">
        <v>59</v>
      </c>
    </row>
    <row r="583" spans="1:8" x14ac:dyDescent="0.45">
      <c r="A583" s="2" t="s">
        <v>40</v>
      </c>
      <c r="B583" s="2">
        <v>33510318980</v>
      </c>
      <c r="C583" s="8">
        <v>44874.692060185182</v>
      </c>
      <c r="D583" s="8">
        <v>44874.736342592594</v>
      </c>
      <c r="E583" s="2">
        <v>54.9</v>
      </c>
      <c r="F583" s="2" t="s">
        <v>64</v>
      </c>
      <c r="G583" s="2">
        <v>14890</v>
      </c>
      <c r="H583" s="2" t="s">
        <v>59</v>
      </c>
    </row>
    <row r="584" spans="1:8" x14ac:dyDescent="0.45">
      <c r="A584" s="2" t="s">
        <v>27</v>
      </c>
      <c r="B584" s="2">
        <v>33509150155</v>
      </c>
      <c r="C584" s="8">
        <v>44874.693935185183</v>
      </c>
      <c r="D584" s="8">
        <v>44874.707187499997</v>
      </c>
      <c r="E584" s="2">
        <v>26.4</v>
      </c>
      <c r="F584" s="2" t="s">
        <v>64</v>
      </c>
      <c r="G584" s="2">
        <v>4920</v>
      </c>
      <c r="H584" s="2" t="s">
        <v>60</v>
      </c>
    </row>
    <row r="585" spans="1:8" x14ac:dyDescent="0.45">
      <c r="A585" s="2" t="s">
        <v>28</v>
      </c>
      <c r="B585" s="2">
        <v>33510853354</v>
      </c>
      <c r="C585" s="8">
        <v>44874.700312499997</v>
      </c>
      <c r="D585" s="8">
        <v>44874.740324074075</v>
      </c>
      <c r="E585" s="2">
        <v>51</v>
      </c>
      <c r="F585" s="2" t="s">
        <v>12</v>
      </c>
      <c r="G585" s="2">
        <v>52880</v>
      </c>
      <c r="H585" s="2" t="s">
        <v>59</v>
      </c>
    </row>
    <row r="586" spans="1:8" x14ac:dyDescent="0.45">
      <c r="A586" s="2" t="s">
        <v>51</v>
      </c>
      <c r="B586" s="2">
        <v>7660</v>
      </c>
      <c r="C586" s="8">
        <v>44874.708333333336</v>
      </c>
      <c r="D586" s="8">
        <v>44874.722222222219</v>
      </c>
      <c r="E586" s="2">
        <v>11.292999999999999</v>
      </c>
      <c r="F586" s="2" t="s">
        <v>12</v>
      </c>
      <c r="G586" s="2">
        <v>0</v>
      </c>
      <c r="H586" s="2" t="s">
        <v>59</v>
      </c>
    </row>
    <row r="587" spans="1:8" x14ac:dyDescent="0.45">
      <c r="A587" s="2" t="s">
        <v>33</v>
      </c>
      <c r="B587" s="2">
        <v>8507</v>
      </c>
      <c r="C587" s="8">
        <v>44874.711805555555</v>
      </c>
      <c r="D587" s="8">
        <v>44874.75</v>
      </c>
      <c r="E587" s="2">
        <v>63.52</v>
      </c>
      <c r="F587" s="2" t="s">
        <v>12</v>
      </c>
      <c r="G587" s="2">
        <v>0</v>
      </c>
      <c r="H587" s="2" t="s">
        <v>59</v>
      </c>
    </row>
    <row r="588" spans="1:8" x14ac:dyDescent="0.45">
      <c r="A588" s="2" t="s">
        <v>48</v>
      </c>
      <c r="B588" s="2">
        <v>33510677699</v>
      </c>
      <c r="C588" s="8">
        <v>44874.714421296296</v>
      </c>
      <c r="D588" s="8">
        <v>44874.742743055554</v>
      </c>
      <c r="E588" s="2">
        <v>27.8</v>
      </c>
      <c r="F588" s="2" t="s">
        <v>12</v>
      </c>
      <c r="G588" s="2">
        <v>33370</v>
      </c>
      <c r="H588" s="2" t="s">
        <v>59</v>
      </c>
    </row>
    <row r="589" spans="1:8" x14ac:dyDescent="0.45">
      <c r="A589" s="2" t="s">
        <v>49</v>
      </c>
      <c r="B589" s="2">
        <v>33510625404</v>
      </c>
      <c r="C589" s="8">
        <v>44874.718611111108</v>
      </c>
      <c r="D589" s="8">
        <v>44874.739398148151</v>
      </c>
      <c r="E589" s="2">
        <v>18.600000000000001</v>
      </c>
      <c r="F589" s="2" t="s">
        <v>12</v>
      </c>
      <c r="G589" s="2">
        <v>22330</v>
      </c>
      <c r="H589" s="2" t="s">
        <v>59</v>
      </c>
    </row>
    <row r="590" spans="1:8" x14ac:dyDescent="0.45">
      <c r="A590" s="2" t="s">
        <v>39</v>
      </c>
      <c r="B590" s="2">
        <v>33510245616</v>
      </c>
      <c r="C590" s="8">
        <v>44874.720324074071</v>
      </c>
      <c r="D590" s="8">
        <v>44874.733240740738</v>
      </c>
      <c r="E590" s="2">
        <v>15.1</v>
      </c>
      <c r="F590" s="2" t="s">
        <v>12</v>
      </c>
      <c r="G590" s="2">
        <v>15260</v>
      </c>
      <c r="H590" s="2" t="s">
        <v>59</v>
      </c>
    </row>
    <row r="591" spans="1:8" x14ac:dyDescent="0.45">
      <c r="A591" s="2" t="s">
        <v>31</v>
      </c>
      <c r="B591" s="2">
        <v>33509732450</v>
      </c>
      <c r="C591" s="8">
        <v>44874.720555555556</v>
      </c>
      <c r="D591" s="8">
        <v>44874.728819444441</v>
      </c>
      <c r="E591" s="2">
        <v>8</v>
      </c>
      <c r="F591" s="2" t="s">
        <v>12</v>
      </c>
      <c r="G591" s="2">
        <v>8950</v>
      </c>
      <c r="H591" s="2" t="s">
        <v>59</v>
      </c>
    </row>
    <row r="592" spans="1:8" x14ac:dyDescent="0.45">
      <c r="A592" s="2" t="s">
        <v>40</v>
      </c>
      <c r="B592" s="2">
        <v>33510709030</v>
      </c>
      <c r="C592" s="8">
        <v>44874.736678240741</v>
      </c>
      <c r="D592" s="8">
        <v>44874.744699074072</v>
      </c>
      <c r="E592" s="2">
        <v>9.1999999999999993</v>
      </c>
      <c r="F592" s="2" t="s">
        <v>12</v>
      </c>
      <c r="G592" s="2">
        <v>9900</v>
      </c>
      <c r="H592" s="2" t="s">
        <v>59</v>
      </c>
    </row>
    <row r="593" spans="1:8" x14ac:dyDescent="0.45">
      <c r="A593" s="2" t="s">
        <v>48</v>
      </c>
      <c r="B593" s="2">
        <v>33511387365</v>
      </c>
      <c r="C593" s="8">
        <v>44874.745567129627</v>
      </c>
      <c r="D593" s="8">
        <v>44874.758969907409</v>
      </c>
      <c r="E593" s="2">
        <v>14.8</v>
      </c>
      <c r="F593" s="2" t="s">
        <v>12</v>
      </c>
      <c r="G593" s="2">
        <v>18420</v>
      </c>
      <c r="H593" s="2" t="s">
        <v>59</v>
      </c>
    </row>
    <row r="594" spans="1:8" x14ac:dyDescent="0.45">
      <c r="A594" s="2" t="s">
        <v>27</v>
      </c>
      <c r="B594" s="2">
        <v>33517042509</v>
      </c>
      <c r="C594" s="8">
        <v>44875.324166666665</v>
      </c>
      <c r="D594" s="8">
        <v>44875.349074074074</v>
      </c>
      <c r="E594" s="2">
        <v>25.5</v>
      </c>
      <c r="F594" s="2" t="s">
        <v>12</v>
      </c>
      <c r="G594" s="2">
        <v>32900</v>
      </c>
      <c r="H594" s="2" t="s">
        <v>59</v>
      </c>
    </row>
    <row r="595" spans="1:8" x14ac:dyDescent="0.45">
      <c r="A595" s="2" t="s">
        <v>38</v>
      </c>
      <c r="B595" s="2">
        <v>33517539563</v>
      </c>
      <c r="C595" s="8">
        <v>44875.329756944448</v>
      </c>
      <c r="D595" s="8">
        <v>44875.358969907407</v>
      </c>
      <c r="E595" s="2">
        <v>32.5</v>
      </c>
      <c r="F595" s="2" t="s">
        <v>12</v>
      </c>
      <c r="G595" s="2">
        <v>38790</v>
      </c>
      <c r="H595" s="2" t="s">
        <v>59</v>
      </c>
    </row>
    <row r="596" spans="1:8" x14ac:dyDescent="0.45">
      <c r="A596" s="2" t="s">
        <v>52</v>
      </c>
      <c r="B596" s="2">
        <v>33517420406</v>
      </c>
      <c r="C596" s="8">
        <v>44875.332013888888</v>
      </c>
      <c r="D596" s="8">
        <v>44875.355358796296</v>
      </c>
      <c r="E596" s="2">
        <v>28.7</v>
      </c>
      <c r="F596" s="2" t="s">
        <v>12</v>
      </c>
      <c r="G596" s="2">
        <v>34460</v>
      </c>
      <c r="H596" s="2" t="s">
        <v>59</v>
      </c>
    </row>
    <row r="597" spans="1:8" x14ac:dyDescent="0.45">
      <c r="A597" s="2" t="s">
        <v>51</v>
      </c>
      <c r="B597" s="2">
        <v>7661</v>
      </c>
      <c r="C597" s="8">
        <v>44875.333333333336</v>
      </c>
      <c r="D597" s="8">
        <v>44875.347222222219</v>
      </c>
      <c r="E597" s="2">
        <v>10.478999999999999</v>
      </c>
      <c r="F597" s="2" t="s">
        <v>12</v>
      </c>
      <c r="G597" s="2">
        <v>0</v>
      </c>
      <c r="H597" s="2" t="s">
        <v>59</v>
      </c>
    </row>
    <row r="598" spans="1:8" x14ac:dyDescent="0.45">
      <c r="A598" s="2" t="s">
        <v>39</v>
      </c>
      <c r="B598" s="2">
        <v>33517219704</v>
      </c>
      <c r="C598" s="8">
        <v>44875.335833333331</v>
      </c>
      <c r="D598" s="8">
        <v>44875.347569444442</v>
      </c>
      <c r="E598" s="2">
        <v>16.3</v>
      </c>
      <c r="F598" s="2" t="s">
        <v>12</v>
      </c>
      <c r="G598" s="2">
        <v>15440</v>
      </c>
      <c r="H598" s="2" t="s">
        <v>59</v>
      </c>
    </row>
    <row r="599" spans="1:8" x14ac:dyDescent="0.45">
      <c r="A599" s="2" t="s">
        <v>43</v>
      </c>
      <c r="B599" s="2">
        <v>33517405229</v>
      </c>
      <c r="C599" s="8">
        <v>44875.338935185187</v>
      </c>
      <c r="D599" s="8">
        <v>44875.357673611114</v>
      </c>
      <c r="E599" s="2">
        <v>7.5</v>
      </c>
      <c r="F599" s="2" t="s">
        <v>62</v>
      </c>
      <c r="G599" s="2">
        <v>1190</v>
      </c>
      <c r="H599" s="2" t="s">
        <v>59</v>
      </c>
    </row>
    <row r="600" spans="1:8" x14ac:dyDescent="0.45">
      <c r="A600" s="2" t="s">
        <v>29</v>
      </c>
      <c r="B600" s="2">
        <v>33518364127</v>
      </c>
      <c r="C600" s="8">
        <v>44875.345914351848</v>
      </c>
      <c r="D600" s="8">
        <v>44875.377928240741</v>
      </c>
      <c r="E600" s="2">
        <v>47</v>
      </c>
      <c r="F600" s="2" t="s">
        <v>12</v>
      </c>
      <c r="G600" s="2">
        <v>43780</v>
      </c>
      <c r="H600" s="2" t="s">
        <v>59</v>
      </c>
    </row>
    <row r="601" spans="1:8" x14ac:dyDescent="0.45">
      <c r="A601" s="2" t="s">
        <v>30</v>
      </c>
      <c r="B601" s="2">
        <v>33517248428</v>
      </c>
      <c r="C601" s="8">
        <v>44875.346006944441</v>
      </c>
      <c r="D601" s="8">
        <v>44875.353263888886</v>
      </c>
      <c r="E601" s="2">
        <v>5.2</v>
      </c>
      <c r="F601" s="2" t="s">
        <v>12</v>
      </c>
      <c r="G601" s="2">
        <v>8550</v>
      </c>
      <c r="H601" s="2" t="s">
        <v>59</v>
      </c>
    </row>
    <row r="602" spans="1:8" x14ac:dyDescent="0.45">
      <c r="A602" s="2" t="s">
        <v>37</v>
      </c>
      <c r="B602" s="2">
        <v>33517432243</v>
      </c>
      <c r="C602" s="8">
        <v>44875.347268518519</v>
      </c>
      <c r="D602" s="8">
        <v>44875.359027777777</v>
      </c>
      <c r="E602" s="2">
        <v>3.9</v>
      </c>
      <c r="F602" s="2" t="s">
        <v>62</v>
      </c>
      <c r="G602" s="2">
        <v>700</v>
      </c>
      <c r="H602" s="2" t="s">
        <v>59</v>
      </c>
    </row>
    <row r="603" spans="1:8" x14ac:dyDescent="0.45">
      <c r="A603" s="2" t="s">
        <v>46</v>
      </c>
      <c r="B603" s="2">
        <v>33518444551</v>
      </c>
      <c r="C603" s="8">
        <v>44875.359398148146</v>
      </c>
      <c r="D603" s="8">
        <v>44875.382106481484</v>
      </c>
      <c r="E603" s="2">
        <v>44.2</v>
      </c>
      <c r="F603" s="2" t="s">
        <v>12</v>
      </c>
      <c r="G603" s="2">
        <v>45360</v>
      </c>
      <c r="H603" s="2" t="s">
        <v>59</v>
      </c>
    </row>
    <row r="604" spans="1:8" x14ac:dyDescent="0.45">
      <c r="A604" s="2" t="s">
        <v>27</v>
      </c>
      <c r="B604" s="2">
        <v>33519725167</v>
      </c>
      <c r="C604" s="8">
        <v>44875.372245370374</v>
      </c>
      <c r="D604" s="8">
        <v>44875.411643518521</v>
      </c>
      <c r="E604" s="2">
        <v>59.1</v>
      </c>
      <c r="F604" s="2" t="s">
        <v>12</v>
      </c>
      <c r="G604" s="2">
        <v>54370</v>
      </c>
      <c r="H604" s="2" t="s">
        <v>60</v>
      </c>
    </row>
    <row r="605" spans="1:8" x14ac:dyDescent="0.45">
      <c r="A605" s="2" t="s">
        <v>23</v>
      </c>
      <c r="B605" s="2">
        <v>33519718901</v>
      </c>
      <c r="C605" s="8">
        <v>44875.373877314814</v>
      </c>
      <c r="D605" s="8">
        <v>44875.411064814813</v>
      </c>
      <c r="E605" s="2">
        <v>42.4</v>
      </c>
      <c r="F605" s="2" t="s">
        <v>12</v>
      </c>
      <c r="G605" s="2">
        <v>48850</v>
      </c>
      <c r="H605" s="2" t="s">
        <v>60</v>
      </c>
    </row>
    <row r="606" spans="1:8" x14ac:dyDescent="0.45">
      <c r="A606" s="2" t="s">
        <v>44</v>
      </c>
      <c r="B606" s="2">
        <v>33521263982</v>
      </c>
      <c r="C606" s="8">
        <v>44875.438090277778</v>
      </c>
      <c r="D606" s="8">
        <v>44875.462581018517</v>
      </c>
      <c r="E606" s="2">
        <v>44.5</v>
      </c>
      <c r="F606" s="2" t="s">
        <v>12</v>
      </c>
      <c r="G606" s="2">
        <v>42810</v>
      </c>
      <c r="H606" s="2" t="s">
        <v>60</v>
      </c>
    </row>
    <row r="607" spans="1:8" x14ac:dyDescent="0.45">
      <c r="A607" s="2" t="s">
        <v>30</v>
      </c>
      <c r="B607" s="2">
        <v>33520916767</v>
      </c>
      <c r="C607" s="8">
        <v>44875.442974537036</v>
      </c>
      <c r="D607" s="8">
        <v>44875.45689814815</v>
      </c>
      <c r="E607" s="2">
        <v>15.5</v>
      </c>
      <c r="F607" s="2" t="s">
        <v>12</v>
      </c>
      <c r="G607" s="2">
        <v>15300</v>
      </c>
      <c r="H607" s="2" t="s">
        <v>60</v>
      </c>
    </row>
    <row r="608" spans="1:8" x14ac:dyDescent="0.45">
      <c r="A608" s="2" t="s">
        <v>44</v>
      </c>
      <c r="B608" s="2">
        <v>33521263991</v>
      </c>
      <c r="C608" s="8">
        <v>44875.462592592594</v>
      </c>
      <c r="D608" s="8">
        <v>44875.467523148145</v>
      </c>
      <c r="E608" s="2">
        <v>0.53</v>
      </c>
      <c r="F608" s="2" t="s">
        <v>61</v>
      </c>
      <c r="G608" s="2">
        <v>140</v>
      </c>
      <c r="H608" s="2" t="s">
        <v>60</v>
      </c>
    </row>
    <row r="609" spans="1:8" x14ac:dyDescent="0.45">
      <c r="A609" s="2" t="s">
        <v>46</v>
      </c>
      <c r="B609" s="2">
        <v>33521459851</v>
      </c>
      <c r="C609" s="8">
        <v>44875.478946759256</v>
      </c>
      <c r="D609" s="8">
        <v>44875.502870370372</v>
      </c>
      <c r="E609" s="2">
        <v>44.1</v>
      </c>
      <c r="F609" s="2" t="s">
        <v>12</v>
      </c>
      <c r="G609" s="2">
        <v>45030</v>
      </c>
      <c r="H609" s="2" t="s">
        <v>59</v>
      </c>
    </row>
    <row r="610" spans="1:8" x14ac:dyDescent="0.45">
      <c r="A610" s="2" t="s">
        <v>50</v>
      </c>
      <c r="B610" s="2">
        <v>7078</v>
      </c>
      <c r="C610" s="8">
        <v>44875.490972222222</v>
      </c>
      <c r="D610" s="8">
        <v>44875.524305555555</v>
      </c>
      <c r="E610" s="2">
        <v>51.451999999999998</v>
      </c>
      <c r="F610" s="2" t="s">
        <v>12</v>
      </c>
      <c r="G610" s="2">
        <v>0</v>
      </c>
      <c r="H610" s="2" t="s">
        <v>59</v>
      </c>
    </row>
    <row r="611" spans="1:8" x14ac:dyDescent="0.45">
      <c r="A611" s="2" t="s">
        <v>28</v>
      </c>
      <c r="B611" s="2">
        <v>33522734443</v>
      </c>
      <c r="C611" s="8">
        <v>44875.497106481482</v>
      </c>
      <c r="D611" s="8">
        <v>44875.53837962963</v>
      </c>
      <c r="E611" s="2">
        <v>61.2</v>
      </c>
      <c r="F611" s="2" t="s">
        <v>12</v>
      </c>
      <c r="G611" s="2">
        <v>60420</v>
      </c>
      <c r="H611" s="2" t="s">
        <v>60</v>
      </c>
    </row>
    <row r="612" spans="1:8" x14ac:dyDescent="0.45">
      <c r="A612" s="2" t="s">
        <v>43</v>
      </c>
      <c r="B612" s="2">
        <v>33521647795</v>
      </c>
      <c r="C612" s="8">
        <v>44875.502152777779</v>
      </c>
      <c r="D612" s="8">
        <v>44875.518125000002</v>
      </c>
      <c r="E612" s="2">
        <v>7.4</v>
      </c>
      <c r="F612" s="2" t="s">
        <v>62</v>
      </c>
      <c r="G612" s="2">
        <v>1160</v>
      </c>
      <c r="H612" s="2" t="s">
        <v>59</v>
      </c>
    </row>
    <row r="613" spans="1:8" x14ac:dyDescent="0.45">
      <c r="A613" s="2" t="s">
        <v>23</v>
      </c>
      <c r="B613" s="2">
        <v>33522430638</v>
      </c>
      <c r="C613" s="8">
        <v>44875.513993055552</v>
      </c>
      <c r="D613" s="8">
        <v>44875.54215277778</v>
      </c>
      <c r="E613" s="2">
        <v>39.9</v>
      </c>
      <c r="F613" s="2" t="s">
        <v>12</v>
      </c>
      <c r="G613" s="2">
        <v>38540</v>
      </c>
      <c r="H613" s="2" t="s">
        <v>60</v>
      </c>
    </row>
    <row r="614" spans="1:8" x14ac:dyDescent="0.45">
      <c r="A614" s="2" t="s">
        <v>32</v>
      </c>
      <c r="B614" s="2">
        <v>33522629341</v>
      </c>
      <c r="C614" s="8">
        <v>44875.524317129632</v>
      </c>
      <c r="D614" s="8">
        <v>44875.546099537038</v>
      </c>
      <c r="E614" s="2">
        <v>43.1</v>
      </c>
      <c r="F614" s="2" t="s">
        <v>12</v>
      </c>
      <c r="G614" s="2">
        <v>42950</v>
      </c>
      <c r="H614" s="2" t="s">
        <v>60</v>
      </c>
    </row>
    <row r="615" spans="1:8" x14ac:dyDescent="0.45">
      <c r="A615" s="2" t="s">
        <v>50</v>
      </c>
      <c r="B615" s="2">
        <v>7077</v>
      </c>
      <c r="C615" s="8">
        <v>44875.534722222219</v>
      </c>
      <c r="D615" s="8">
        <v>44875.565972222219</v>
      </c>
      <c r="E615" s="2">
        <v>79.697000000000003</v>
      </c>
      <c r="F615" s="2" t="s">
        <v>12</v>
      </c>
      <c r="G615" s="2">
        <v>0</v>
      </c>
      <c r="H615" s="2" t="s">
        <v>60</v>
      </c>
    </row>
    <row r="616" spans="1:8" x14ac:dyDescent="0.45">
      <c r="A616" s="2" t="s">
        <v>37</v>
      </c>
      <c r="B616" s="2">
        <v>33523572122</v>
      </c>
      <c r="C616" s="8">
        <v>44875.541921296295</v>
      </c>
      <c r="D616" s="8">
        <v>44875.546979166669</v>
      </c>
      <c r="E616" s="2">
        <v>1.4</v>
      </c>
      <c r="F616" s="2" t="s">
        <v>62</v>
      </c>
      <c r="G616" s="2">
        <v>240</v>
      </c>
      <c r="H616" s="2" t="s">
        <v>60</v>
      </c>
    </row>
    <row r="617" spans="1:8" x14ac:dyDescent="0.45">
      <c r="A617" s="2" t="s">
        <v>27</v>
      </c>
      <c r="B617" s="2">
        <v>33523131705</v>
      </c>
      <c r="C617" s="8">
        <v>44875.543969907405</v>
      </c>
      <c r="D617" s="8">
        <v>44875.573784722219</v>
      </c>
      <c r="E617" s="2">
        <v>59.5</v>
      </c>
      <c r="F617" s="2" t="s">
        <v>12</v>
      </c>
      <c r="G617" s="2">
        <v>58740</v>
      </c>
      <c r="H617" s="2" t="s">
        <v>60</v>
      </c>
    </row>
    <row r="618" spans="1:8" x14ac:dyDescent="0.45">
      <c r="A618" s="2" t="s">
        <v>29</v>
      </c>
      <c r="B618" s="2">
        <v>33523266912</v>
      </c>
      <c r="C618" s="8">
        <v>44875.544629629629</v>
      </c>
      <c r="D618" s="8">
        <v>44875.572893518518</v>
      </c>
      <c r="E618" s="2">
        <v>46.6</v>
      </c>
      <c r="F618" s="2" t="s">
        <v>12</v>
      </c>
      <c r="G618" s="2">
        <v>47580</v>
      </c>
      <c r="H618" s="2" t="s">
        <v>59</v>
      </c>
    </row>
    <row r="619" spans="1:8" x14ac:dyDescent="0.45">
      <c r="A619" s="2" t="s">
        <v>51</v>
      </c>
      <c r="B619" s="2">
        <v>7662</v>
      </c>
      <c r="C619" s="8">
        <v>44875.5625</v>
      </c>
      <c r="D619" s="8">
        <v>44875.576388888891</v>
      </c>
      <c r="E619" s="2">
        <v>11.292999999999999</v>
      </c>
      <c r="F619" s="2" t="s">
        <v>12</v>
      </c>
      <c r="G619" s="2">
        <v>0</v>
      </c>
      <c r="H619" s="2" t="s">
        <v>59</v>
      </c>
    </row>
    <row r="620" spans="1:8" x14ac:dyDescent="0.45">
      <c r="A620" s="2" t="s">
        <v>37</v>
      </c>
      <c r="B620" s="2">
        <v>33523601844</v>
      </c>
      <c r="C620" s="8">
        <v>44875.58425925926</v>
      </c>
      <c r="D620" s="8">
        <v>44875.589768518519</v>
      </c>
      <c r="E620" s="2">
        <v>1.3</v>
      </c>
      <c r="F620" s="2" t="s">
        <v>62</v>
      </c>
      <c r="G620" s="2">
        <v>300</v>
      </c>
      <c r="H620" s="2" t="s">
        <v>60</v>
      </c>
    </row>
    <row r="621" spans="1:8" x14ac:dyDescent="0.45">
      <c r="A621" s="2" t="s">
        <v>32</v>
      </c>
      <c r="B621" s="2">
        <v>33524980163</v>
      </c>
      <c r="C621" s="8">
        <v>44875.599907407406</v>
      </c>
      <c r="D621" s="8">
        <v>44875.633263888885</v>
      </c>
      <c r="E621" s="2">
        <v>57.8</v>
      </c>
      <c r="F621" s="2" t="s">
        <v>12</v>
      </c>
      <c r="G621" s="2">
        <v>52880</v>
      </c>
      <c r="H621" s="2" t="s">
        <v>60</v>
      </c>
    </row>
    <row r="622" spans="1:8" x14ac:dyDescent="0.45">
      <c r="A622" s="2" t="s">
        <v>32</v>
      </c>
      <c r="B622" s="2">
        <v>33524980166</v>
      </c>
      <c r="C622" s="8">
        <v>44875.633275462962</v>
      </c>
      <c r="D622" s="8">
        <v>44875.637280092589</v>
      </c>
      <c r="E622" s="2">
        <v>0.66</v>
      </c>
      <c r="F622" s="2" t="s">
        <v>12</v>
      </c>
      <c r="G622" s="2">
        <v>1580</v>
      </c>
      <c r="H622" s="2" t="s">
        <v>60</v>
      </c>
    </row>
    <row r="623" spans="1:8" x14ac:dyDescent="0.45">
      <c r="A623" s="2" t="s">
        <v>50</v>
      </c>
      <c r="B623" s="2">
        <v>33528325769</v>
      </c>
      <c r="C623" s="8">
        <v>44875.658414351848</v>
      </c>
      <c r="D623" s="8">
        <v>44875.727638888886</v>
      </c>
      <c r="E623" s="2">
        <v>81.599999999999994</v>
      </c>
      <c r="F623" s="2" t="s">
        <v>12</v>
      </c>
      <c r="G623" s="2">
        <v>94560</v>
      </c>
      <c r="H623" s="2" t="s">
        <v>60</v>
      </c>
    </row>
    <row r="624" spans="1:8" x14ac:dyDescent="0.45">
      <c r="A624" s="2" t="s">
        <v>27</v>
      </c>
      <c r="B624" s="2">
        <v>33526994712</v>
      </c>
      <c r="C624" s="8">
        <v>44875.692488425928</v>
      </c>
      <c r="D624" s="8">
        <v>44875.715243055558</v>
      </c>
      <c r="E624" s="2">
        <v>26</v>
      </c>
      <c r="F624" s="2" t="s">
        <v>12</v>
      </c>
      <c r="G624" s="2">
        <v>29440</v>
      </c>
      <c r="H624" s="2" t="s">
        <v>59</v>
      </c>
    </row>
    <row r="625" spans="1:8" x14ac:dyDescent="0.45">
      <c r="A625" s="2" t="s">
        <v>32</v>
      </c>
      <c r="B625" s="2">
        <v>33527707839</v>
      </c>
      <c r="C625" s="8">
        <v>44875.696006944447</v>
      </c>
      <c r="D625" s="8">
        <v>44875.727407407408</v>
      </c>
      <c r="E625" s="2">
        <v>29.9</v>
      </c>
      <c r="F625" s="2" t="s">
        <v>12</v>
      </c>
      <c r="G625" s="2">
        <v>44910</v>
      </c>
      <c r="H625" s="2" t="s">
        <v>60</v>
      </c>
    </row>
    <row r="626" spans="1:8" x14ac:dyDescent="0.45">
      <c r="A626" s="2" t="s">
        <v>28</v>
      </c>
      <c r="B626" s="2">
        <v>33528866175</v>
      </c>
      <c r="C626" s="8">
        <v>44875.696782407409</v>
      </c>
      <c r="D626" s="8">
        <v>44875.735405092593</v>
      </c>
      <c r="E626" s="2">
        <v>63</v>
      </c>
      <c r="F626" s="2" t="s">
        <v>12</v>
      </c>
      <c r="G626" s="2">
        <v>59250</v>
      </c>
      <c r="H626" s="2" t="s">
        <v>60</v>
      </c>
    </row>
    <row r="627" spans="1:8" x14ac:dyDescent="0.45">
      <c r="A627" s="2" t="s">
        <v>37</v>
      </c>
      <c r="B627" s="2">
        <v>33527319887</v>
      </c>
      <c r="C627" s="8">
        <v>44875.710115740738</v>
      </c>
      <c r="D627" s="8">
        <v>44875.720335648148</v>
      </c>
      <c r="E627" s="2">
        <v>3.8</v>
      </c>
      <c r="F627" s="2" t="s">
        <v>62</v>
      </c>
      <c r="G627" s="2">
        <v>640</v>
      </c>
      <c r="H627" s="2" t="s">
        <v>59</v>
      </c>
    </row>
    <row r="628" spans="1:8" x14ac:dyDescent="0.45">
      <c r="A628" s="2" t="s">
        <v>39</v>
      </c>
      <c r="B628" s="2">
        <v>33528375506</v>
      </c>
      <c r="C628" s="8">
        <v>44875.723819444444</v>
      </c>
      <c r="D628" s="8">
        <v>44875.736921296295</v>
      </c>
      <c r="E628" s="2">
        <v>14.5</v>
      </c>
      <c r="F628" s="2" t="s">
        <v>12</v>
      </c>
      <c r="G628" s="2">
        <v>13790</v>
      </c>
      <c r="H628" s="2" t="s">
        <v>59</v>
      </c>
    </row>
    <row r="629" spans="1:8" x14ac:dyDescent="0.45">
      <c r="A629" s="2" t="s">
        <v>50</v>
      </c>
      <c r="B629" s="2">
        <v>7079</v>
      </c>
      <c r="C629" s="8">
        <v>44875.729166666664</v>
      </c>
      <c r="D629" s="8">
        <v>44875.770833333336</v>
      </c>
      <c r="E629" s="2">
        <v>51.878</v>
      </c>
      <c r="F629" s="2" t="s">
        <v>12</v>
      </c>
      <c r="G629" s="2">
        <v>0</v>
      </c>
      <c r="H629" s="2" t="s">
        <v>59</v>
      </c>
    </row>
    <row r="630" spans="1:8" x14ac:dyDescent="0.45">
      <c r="A630" s="2" t="s">
        <v>44</v>
      </c>
      <c r="B630" s="2">
        <v>33530143611</v>
      </c>
      <c r="C630" s="8">
        <v>44875.739004629628</v>
      </c>
      <c r="D630" s="8">
        <v>44875.769513888888</v>
      </c>
      <c r="E630" s="2">
        <v>45.6</v>
      </c>
      <c r="F630" s="2" t="s">
        <v>12</v>
      </c>
      <c r="G630" s="2">
        <v>41950</v>
      </c>
      <c r="H630" s="2" t="s">
        <v>60</v>
      </c>
    </row>
    <row r="631" spans="1:8" x14ac:dyDescent="0.45">
      <c r="A631" s="2" t="s">
        <v>30</v>
      </c>
      <c r="B631" s="2">
        <v>33529624588</v>
      </c>
      <c r="C631" s="8">
        <v>44875.741840277777</v>
      </c>
      <c r="D631" s="8">
        <v>44875.760972222219</v>
      </c>
      <c r="E631" s="2">
        <v>24.5</v>
      </c>
      <c r="F631" s="2" t="s">
        <v>12</v>
      </c>
      <c r="G631" s="2">
        <v>26090</v>
      </c>
      <c r="H631" s="2" t="s">
        <v>60</v>
      </c>
    </row>
    <row r="632" spans="1:8" x14ac:dyDescent="0.45">
      <c r="A632" s="2" t="s">
        <v>52</v>
      </c>
      <c r="B632" s="2">
        <v>33529724375</v>
      </c>
      <c r="C632" s="8">
        <v>44875.744270833333</v>
      </c>
      <c r="D632" s="8">
        <v>44875.74726851852</v>
      </c>
      <c r="E632" s="2">
        <v>0.93</v>
      </c>
      <c r="F632" s="2" t="s">
        <v>12</v>
      </c>
      <c r="G632" s="2">
        <v>2120</v>
      </c>
      <c r="H632" s="2" t="s">
        <v>59</v>
      </c>
    </row>
    <row r="633" spans="1:8" x14ac:dyDescent="0.45">
      <c r="A633" s="2" t="s">
        <v>52</v>
      </c>
      <c r="B633" s="2">
        <v>33530146432</v>
      </c>
      <c r="C633" s="8">
        <v>44875.751064814816</v>
      </c>
      <c r="D633" s="8">
        <v>44875.771412037036</v>
      </c>
      <c r="E633" s="2">
        <v>28.3</v>
      </c>
      <c r="F633" s="2" t="s">
        <v>12</v>
      </c>
      <c r="G633" s="2">
        <v>30460</v>
      </c>
      <c r="H633" s="2" t="s">
        <v>59</v>
      </c>
    </row>
    <row r="634" spans="1:8" x14ac:dyDescent="0.45">
      <c r="A634" s="2" t="s">
        <v>52</v>
      </c>
      <c r="B634" s="2">
        <v>33590041669</v>
      </c>
      <c r="C634" s="8">
        <v>44879.329074074078</v>
      </c>
      <c r="D634" s="8">
        <v>44879.35864583333</v>
      </c>
      <c r="E634" s="2">
        <v>34.9</v>
      </c>
      <c r="F634" s="2" t="s">
        <v>12</v>
      </c>
      <c r="G634" s="2">
        <v>44490</v>
      </c>
      <c r="H634" s="2" t="s">
        <v>59</v>
      </c>
    </row>
    <row r="635" spans="1:8" x14ac:dyDescent="0.45">
      <c r="A635" s="2" t="s">
        <v>44</v>
      </c>
      <c r="B635" s="2">
        <v>33591912824</v>
      </c>
      <c r="C635" s="8">
        <v>44879.331655092596</v>
      </c>
      <c r="D635" s="8">
        <v>44879.399699074071</v>
      </c>
      <c r="E635" s="2">
        <v>92.3</v>
      </c>
      <c r="F635" s="2" t="s">
        <v>12</v>
      </c>
      <c r="G635" s="2">
        <v>87430</v>
      </c>
      <c r="H635" s="2" t="s">
        <v>60</v>
      </c>
    </row>
    <row r="636" spans="1:8" x14ac:dyDescent="0.45">
      <c r="A636" s="2" t="s">
        <v>29</v>
      </c>
      <c r="B636" s="2">
        <v>33591180575</v>
      </c>
      <c r="C636" s="8">
        <v>44879.351030092592</v>
      </c>
      <c r="D636" s="8">
        <v>44879.383009259262</v>
      </c>
      <c r="E636" s="2">
        <v>45.7</v>
      </c>
      <c r="F636" s="2" t="s">
        <v>12</v>
      </c>
      <c r="G636" s="2">
        <v>42130</v>
      </c>
      <c r="H636" s="2" t="s">
        <v>59</v>
      </c>
    </row>
    <row r="637" spans="1:8" x14ac:dyDescent="0.45">
      <c r="A637" s="2" t="s">
        <v>32</v>
      </c>
      <c r="B637" s="2">
        <v>33594747492</v>
      </c>
      <c r="C637" s="8">
        <v>44879.502708333333</v>
      </c>
      <c r="D637" s="8">
        <v>44879.546817129631</v>
      </c>
      <c r="E637" s="2">
        <v>75.3</v>
      </c>
      <c r="F637" s="2" t="s">
        <v>12</v>
      </c>
      <c r="G637" s="2">
        <v>69270</v>
      </c>
      <c r="H637" s="2" t="s">
        <v>60</v>
      </c>
    </row>
    <row r="638" spans="1:8" x14ac:dyDescent="0.45">
      <c r="A638" s="2" t="s">
        <v>40</v>
      </c>
      <c r="B638" s="2">
        <v>33596564802</v>
      </c>
      <c r="C638" s="8">
        <v>44879.603298611109</v>
      </c>
      <c r="D638" s="8">
        <v>44879.617638888885</v>
      </c>
      <c r="E638" s="2">
        <v>20</v>
      </c>
      <c r="F638" s="2" t="s">
        <v>12</v>
      </c>
      <c r="G638" s="2">
        <v>21290</v>
      </c>
      <c r="H638" s="2" t="s">
        <v>60</v>
      </c>
    </row>
    <row r="639" spans="1:8" x14ac:dyDescent="0.45">
      <c r="A639" s="2" t="s">
        <v>32</v>
      </c>
      <c r="B639" s="2">
        <v>33596210840</v>
      </c>
      <c r="C639" s="8">
        <v>44879.606678240743</v>
      </c>
      <c r="D639" s="8">
        <v>44879.610578703701</v>
      </c>
      <c r="E639" s="2">
        <v>1.9</v>
      </c>
      <c r="F639" s="2" t="s">
        <v>12</v>
      </c>
      <c r="G639" s="2">
        <v>3220</v>
      </c>
      <c r="H639" s="2" t="s">
        <v>60</v>
      </c>
    </row>
    <row r="640" spans="1:8" x14ac:dyDescent="0.45">
      <c r="A640" s="2" t="s">
        <v>45</v>
      </c>
      <c r="B640" s="2">
        <v>7336</v>
      </c>
      <c r="C640" s="8">
        <v>44879.609722222223</v>
      </c>
      <c r="D640" s="8">
        <v>44879.625</v>
      </c>
      <c r="E640" s="2">
        <v>8.1950000000000003</v>
      </c>
      <c r="F640" s="2" t="s">
        <v>12</v>
      </c>
      <c r="G640" s="2">
        <v>0</v>
      </c>
      <c r="H640" s="2" t="s">
        <v>60</v>
      </c>
    </row>
    <row r="641" spans="1:8" x14ac:dyDescent="0.45">
      <c r="A641" s="2" t="s">
        <v>32</v>
      </c>
      <c r="B641" s="2">
        <v>33597144039</v>
      </c>
      <c r="C641" s="8">
        <v>44879.613634259258</v>
      </c>
      <c r="D641" s="8">
        <v>44879.647465277776</v>
      </c>
      <c r="E641" s="2">
        <v>60.6</v>
      </c>
      <c r="F641" s="2" t="s">
        <v>12</v>
      </c>
      <c r="G641" s="2">
        <v>57830</v>
      </c>
      <c r="H641" s="2" t="s">
        <v>60</v>
      </c>
    </row>
    <row r="642" spans="1:8" x14ac:dyDescent="0.45">
      <c r="A642" s="2" t="s">
        <v>34</v>
      </c>
      <c r="B642" s="2">
        <v>33596555939</v>
      </c>
      <c r="C642" s="8">
        <v>44879.620613425926</v>
      </c>
      <c r="D642" s="8">
        <v>44879.626180555555</v>
      </c>
      <c r="E642" s="2">
        <v>4.8</v>
      </c>
      <c r="F642" s="2" t="s">
        <v>12</v>
      </c>
      <c r="G642" s="2">
        <v>7430</v>
      </c>
      <c r="H642" s="2" t="s">
        <v>59</v>
      </c>
    </row>
    <row r="643" spans="1:8" x14ac:dyDescent="0.45">
      <c r="A643" s="2" t="s">
        <v>34</v>
      </c>
      <c r="B643" s="2">
        <v>33597304737</v>
      </c>
      <c r="C643" s="8">
        <v>44879.628252314818</v>
      </c>
      <c r="D643" s="8">
        <v>44879.653090277781</v>
      </c>
      <c r="E643" s="2">
        <v>46.6</v>
      </c>
      <c r="F643" s="2" t="s">
        <v>12</v>
      </c>
      <c r="G643" s="2">
        <v>48830</v>
      </c>
      <c r="H643" s="2" t="s">
        <v>59</v>
      </c>
    </row>
    <row r="644" spans="1:8" x14ac:dyDescent="0.45">
      <c r="A644" s="2" t="s">
        <v>29</v>
      </c>
      <c r="B644" s="2">
        <v>33598492890</v>
      </c>
      <c r="C644" s="8">
        <v>44879.642222222225</v>
      </c>
      <c r="D644" s="8">
        <v>44879.668773148151</v>
      </c>
      <c r="E644" s="2">
        <v>47.6</v>
      </c>
      <c r="F644" s="2" t="s">
        <v>12</v>
      </c>
      <c r="G644" s="2">
        <v>44100</v>
      </c>
      <c r="H644" s="2" t="s">
        <v>59</v>
      </c>
    </row>
    <row r="645" spans="1:8" x14ac:dyDescent="0.45">
      <c r="A645" s="2" t="s">
        <v>32</v>
      </c>
      <c r="B645" s="2">
        <v>33598186270</v>
      </c>
      <c r="C645" s="8">
        <v>44879.663773148146</v>
      </c>
      <c r="D645" s="8">
        <v>44879.676736111112</v>
      </c>
      <c r="E645" s="2">
        <v>14.7</v>
      </c>
      <c r="F645" s="2" t="s">
        <v>12</v>
      </c>
      <c r="G645" s="2">
        <v>19320</v>
      </c>
      <c r="H645" s="2" t="s">
        <v>60</v>
      </c>
    </row>
    <row r="646" spans="1:8" x14ac:dyDescent="0.45">
      <c r="A646" s="2" t="s">
        <v>45</v>
      </c>
      <c r="B646" s="2">
        <v>33598152142</v>
      </c>
      <c r="C646" s="8">
        <v>44879.6637962963</v>
      </c>
      <c r="D646" s="8">
        <v>44879.675115740742</v>
      </c>
      <c r="E646" s="2">
        <v>8.5</v>
      </c>
      <c r="F646" s="2" t="s">
        <v>12</v>
      </c>
      <c r="G646" s="2">
        <v>11040</v>
      </c>
      <c r="H646" s="2" t="s">
        <v>60</v>
      </c>
    </row>
    <row r="647" spans="1:8" x14ac:dyDescent="0.45">
      <c r="A647" s="2" t="s">
        <v>44</v>
      </c>
      <c r="B647" s="2">
        <v>33600813274</v>
      </c>
      <c r="C647" s="8">
        <v>44879.684282407405</v>
      </c>
      <c r="D647" s="8">
        <v>44879.739131944443</v>
      </c>
      <c r="E647" s="2">
        <v>92</v>
      </c>
      <c r="F647" s="2" t="s">
        <v>12</v>
      </c>
      <c r="G647" s="2">
        <v>89240</v>
      </c>
      <c r="H647" s="2" t="s">
        <v>60</v>
      </c>
    </row>
    <row r="648" spans="1:8" x14ac:dyDescent="0.45">
      <c r="A648" s="2" t="s">
        <v>40</v>
      </c>
      <c r="B648" s="2">
        <v>33599181511</v>
      </c>
      <c r="C648" s="8">
        <v>44879.691354166665</v>
      </c>
      <c r="D648" s="8">
        <v>44879.707465277781</v>
      </c>
      <c r="E648" s="2">
        <v>19</v>
      </c>
      <c r="F648" s="2" t="s">
        <v>12</v>
      </c>
      <c r="G648" s="2">
        <v>22410</v>
      </c>
      <c r="H648" s="2" t="s">
        <v>60</v>
      </c>
    </row>
    <row r="649" spans="1:8" x14ac:dyDescent="0.45">
      <c r="A649" s="2" t="s">
        <v>52</v>
      </c>
      <c r="B649" s="2">
        <v>33601495251</v>
      </c>
      <c r="C649" s="8">
        <v>44879.722187500003</v>
      </c>
      <c r="D649" s="8">
        <v>44879.748495370368</v>
      </c>
      <c r="E649" s="2">
        <v>29.1</v>
      </c>
      <c r="F649" s="2" t="s">
        <v>12</v>
      </c>
      <c r="G649" s="2">
        <v>35570</v>
      </c>
      <c r="H649" s="2" t="s">
        <v>59</v>
      </c>
    </row>
    <row r="650" spans="1:8" x14ac:dyDescent="0.45">
      <c r="A650" s="2" t="s">
        <v>39</v>
      </c>
      <c r="B650" s="2">
        <v>33603704713</v>
      </c>
      <c r="C650" s="8">
        <v>44879.835405092592</v>
      </c>
      <c r="D650" s="8">
        <v>44879.859895833331</v>
      </c>
      <c r="E650" s="2">
        <v>14.8</v>
      </c>
      <c r="F650" s="2" t="s">
        <v>62</v>
      </c>
      <c r="G650" s="2">
        <v>3660</v>
      </c>
      <c r="H650" s="2" t="s">
        <v>59</v>
      </c>
    </row>
    <row r="651" spans="1:8" x14ac:dyDescent="0.45">
      <c r="A651" s="2" t="s">
        <v>34</v>
      </c>
      <c r="B651" s="2">
        <v>33603679750</v>
      </c>
      <c r="C651" s="8">
        <v>44879.835868055554</v>
      </c>
      <c r="D651" s="8">
        <v>44879.862719907411</v>
      </c>
      <c r="E651" s="2">
        <v>51</v>
      </c>
      <c r="F651" s="2" t="s">
        <v>12</v>
      </c>
      <c r="G651" s="2">
        <v>49680</v>
      </c>
      <c r="H651" s="2" t="s">
        <v>59</v>
      </c>
    </row>
    <row r="652" spans="1:8" x14ac:dyDescent="0.45">
      <c r="A652" s="2" t="s">
        <v>23</v>
      </c>
      <c r="B652" s="2">
        <v>33607096569</v>
      </c>
      <c r="C652" s="8">
        <v>44880.299490740741</v>
      </c>
      <c r="D652" s="8">
        <v>44880.327303240738</v>
      </c>
      <c r="E652" s="2">
        <v>30.7</v>
      </c>
      <c r="F652" s="2" t="s">
        <v>12</v>
      </c>
      <c r="G652" s="2">
        <v>38670</v>
      </c>
      <c r="H652" s="2" t="s">
        <v>59</v>
      </c>
    </row>
    <row r="653" spans="1:8" x14ac:dyDescent="0.45">
      <c r="A653" s="2" t="s">
        <v>40</v>
      </c>
      <c r="B653" s="2">
        <v>33607701961</v>
      </c>
      <c r="C653" s="8">
        <v>44880.308020833334</v>
      </c>
      <c r="D653" s="8">
        <v>44880.361435185187</v>
      </c>
      <c r="E653" s="2">
        <v>65.5</v>
      </c>
      <c r="F653" s="2" t="s">
        <v>12</v>
      </c>
      <c r="G653" s="2">
        <v>79100</v>
      </c>
      <c r="H653" s="2" t="s">
        <v>59</v>
      </c>
    </row>
    <row r="654" spans="1:8" x14ac:dyDescent="0.45">
      <c r="A654" s="2" t="s">
        <v>27</v>
      </c>
      <c r="B654" s="2">
        <v>33606822672</v>
      </c>
      <c r="C654" s="8">
        <v>44880.317939814813</v>
      </c>
      <c r="D654" s="8">
        <v>44880.340127314812</v>
      </c>
      <c r="E654" s="2">
        <v>25.4</v>
      </c>
      <c r="F654" s="2" t="s">
        <v>12</v>
      </c>
      <c r="G654" s="2">
        <v>29090</v>
      </c>
      <c r="H654" s="2" t="s">
        <v>59</v>
      </c>
    </row>
    <row r="655" spans="1:8" x14ac:dyDescent="0.45">
      <c r="A655" s="2" t="s">
        <v>28</v>
      </c>
      <c r="B655" s="2">
        <v>33607549846</v>
      </c>
      <c r="C655" s="8">
        <v>44880.324618055558</v>
      </c>
      <c r="D655" s="8">
        <v>44880.355173611111</v>
      </c>
      <c r="E655" s="2">
        <v>47.7</v>
      </c>
      <c r="F655" s="2" t="s">
        <v>12</v>
      </c>
      <c r="G655" s="2">
        <v>45700</v>
      </c>
      <c r="H655" s="2" t="s">
        <v>59</v>
      </c>
    </row>
    <row r="656" spans="1:8" x14ac:dyDescent="0.45">
      <c r="A656" s="2" t="s">
        <v>31</v>
      </c>
      <c r="B656" s="2">
        <v>33607203814</v>
      </c>
      <c r="C656" s="8">
        <v>44880.32534722222</v>
      </c>
      <c r="D656" s="8">
        <v>44880.348055555558</v>
      </c>
      <c r="E656" s="2">
        <v>33.1</v>
      </c>
      <c r="F656" s="2" t="s">
        <v>12</v>
      </c>
      <c r="G656" s="2">
        <v>31350</v>
      </c>
      <c r="H656" s="2" t="s">
        <v>59</v>
      </c>
    </row>
    <row r="657" spans="1:8" x14ac:dyDescent="0.45">
      <c r="A657" s="2" t="s">
        <v>46</v>
      </c>
      <c r="B657" s="2">
        <v>33607328871</v>
      </c>
      <c r="C657" s="8">
        <v>44880.327118055553</v>
      </c>
      <c r="D657" s="8">
        <v>44880.353831018518</v>
      </c>
      <c r="E657" s="2">
        <v>44.3</v>
      </c>
      <c r="F657" s="2" t="s">
        <v>12</v>
      </c>
      <c r="G657" s="2">
        <v>40750</v>
      </c>
      <c r="H657" s="2" t="s">
        <v>59</v>
      </c>
    </row>
    <row r="658" spans="1:8" x14ac:dyDescent="0.45">
      <c r="A658" s="2" t="s">
        <v>52</v>
      </c>
      <c r="B658" s="2">
        <v>33607693948</v>
      </c>
      <c r="C658" s="8">
        <v>44880.331087962964</v>
      </c>
      <c r="D658" s="8">
        <v>44880.359479166669</v>
      </c>
      <c r="E658" s="2">
        <v>28.9</v>
      </c>
      <c r="F658" s="2" t="s">
        <v>12</v>
      </c>
      <c r="G658" s="2">
        <v>39870</v>
      </c>
      <c r="H658" s="2" t="s">
        <v>59</v>
      </c>
    </row>
    <row r="659" spans="1:8" x14ac:dyDescent="0.45">
      <c r="A659" s="2" t="s">
        <v>51</v>
      </c>
      <c r="B659" s="2">
        <v>7663</v>
      </c>
      <c r="C659" s="8">
        <v>44880.333333333336</v>
      </c>
      <c r="D659" s="8">
        <v>44880.347222222219</v>
      </c>
      <c r="E659" s="2">
        <v>10.478999999999999</v>
      </c>
      <c r="F659" s="2" t="s">
        <v>12</v>
      </c>
      <c r="G659" s="2">
        <v>0</v>
      </c>
      <c r="H659" s="2" t="s">
        <v>59</v>
      </c>
    </row>
    <row r="660" spans="1:8" x14ac:dyDescent="0.45">
      <c r="A660" s="2" t="s">
        <v>48</v>
      </c>
      <c r="B660" s="2">
        <v>33609152220</v>
      </c>
      <c r="C660" s="8">
        <v>44880.339004629626</v>
      </c>
      <c r="D660" s="8">
        <v>44880.372210648151</v>
      </c>
      <c r="E660" s="2">
        <v>57</v>
      </c>
      <c r="F660" s="2" t="s">
        <v>12</v>
      </c>
      <c r="G660" s="2">
        <v>52340</v>
      </c>
      <c r="H660" s="2" t="s">
        <v>59</v>
      </c>
    </row>
    <row r="661" spans="1:8" x14ac:dyDescent="0.45">
      <c r="A661" s="2" t="s">
        <v>43</v>
      </c>
      <c r="B661" s="2">
        <v>33607901129</v>
      </c>
      <c r="C661" s="8">
        <v>44880.341238425928</v>
      </c>
      <c r="D661" s="8">
        <v>44880.364004629628</v>
      </c>
      <c r="E661" s="2">
        <v>7.7</v>
      </c>
      <c r="F661" s="2" t="s">
        <v>62</v>
      </c>
      <c r="G661" s="2">
        <v>1240</v>
      </c>
      <c r="H661" s="2" t="s">
        <v>59</v>
      </c>
    </row>
    <row r="662" spans="1:8" x14ac:dyDescent="0.45">
      <c r="A662" s="2" t="s">
        <v>29</v>
      </c>
      <c r="B662" s="2">
        <v>33608768978</v>
      </c>
      <c r="C662" s="8">
        <v>44880.342766203707</v>
      </c>
      <c r="D662" s="8">
        <v>44880.379884259259</v>
      </c>
      <c r="E662" s="2">
        <v>47.6</v>
      </c>
      <c r="F662" s="2" t="s">
        <v>12</v>
      </c>
      <c r="G662" s="2">
        <v>43980</v>
      </c>
      <c r="H662" s="2" t="s">
        <v>59</v>
      </c>
    </row>
    <row r="663" spans="1:8" x14ac:dyDescent="0.45">
      <c r="A663" s="2" t="s">
        <v>37</v>
      </c>
      <c r="B663" s="2">
        <v>33607899752</v>
      </c>
      <c r="C663" s="8">
        <v>44880.348020833335</v>
      </c>
      <c r="D663" s="8">
        <v>44880.36041666667</v>
      </c>
      <c r="E663" s="2">
        <v>4.0999999999999996</v>
      </c>
      <c r="F663" s="2" t="s">
        <v>62</v>
      </c>
      <c r="G663" s="2">
        <v>750</v>
      </c>
      <c r="H663" s="2" t="s">
        <v>59</v>
      </c>
    </row>
    <row r="664" spans="1:8" x14ac:dyDescent="0.45">
      <c r="A664" s="2" t="s">
        <v>45</v>
      </c>
      <c r="B664" s="2">
        <v>7423</v>
      </c>
      <c r="C664" s="8">
        <v>44880.350694444445</v>
      </c>
      <c r="D664" s="8">
        <v>44880.37777777778</v>
      </c>
      <c r="E664" s="2">
        <v>37.42</v>
      </c>
      <c r="F664" s="2" t="s">
        <v>12</v>
      </c>
      <c r="G664" s="2">
        <v>0</v>
      </c>
      <c r="H664" s="2" t="s">
        <v>59</v>
      </c>
    </row>
    <row r="665" spans="1:8" x14ac:dyDescent="0.45">
      <c r="A665" s="2" t="s">
        <v>44</v>
      </c>
      <c r="B665" s="2">
        <v>33609074114</v>
      </c>
      <c r="C665" s="8">
        <v>44880.358368055553</v>
      </c>
      <c r="D665" s="8">
        <v>44880.390462962961</v>
      </c>
      <c r="E665" s="2">
        <v>58</v>
      </c>
      <c r="F665" s="2" t="s">
        <v>12</v>
      </c>
      <c r="G665" s="2">
        <v>56260</v>
      </c>
      <c r="H665" s="2" t="s">
        <v>59</v>
      </c>
    </row>
    <row r="666" spans="1:8" x14ac:dyDescent="0.45">
      <c r="A666" s="2" t="s">
        <v>30</v>
      </c>
      <c r="B666" s="2">
        <v>33610123916</v>
      </c>
      <c r="C666" s="8">
        <v>44880.422291666669</v>
      </c>
      <c r="D666" s="8">
        <v>44880.432615740741</v>
      </c>
      <c r="E666" s="2">
        <v>4.7</v>
      </c>
      <c r="F666" s="2" t="s">
        <v>62</v>
      </c>
      <c r="G666" s="2">
        <v>1530</v>
      </c>
      <c r="H666" s="2" t="s">
        <v>59</v>
      </c>
    </row>
    <row r="667" spans="1:8" x14ac:dyDescent="0.45">
      <c r="A667" s="2" t="s">
        <v>49</v>
      </c>
      <c r="B667" s="2">
        <v>33610898908</v>
      </c>
      <c r="C667" s="8">
        <v>44880.457766203705</v>
      </c>
      <c r="D667" s="8">
        <v>44880.47351851852</v>
      </c>
      <c r="E667" s="2">
        <v>19.600000000000001</v>
      </c>
      <c r="F667" s="2" t="s">
        <v>12</v>
      </c>
      <c r="G667" s="2">
        <v>20320</v>
      </c>
      <c r="H667" s="2" t="s">
        <v>59</v>
      </c>
    </row>
    <row r="668" spans="1:8" x14ac:dyDescent="0.45">
      <c r="A668" s="2" t="s">
        <v>38</v>
      </c>
      <c r="B668" s="2">
        <v>33611232205</v>
      </c>
      <c r="C668" s="8">
        <v>44880.464166666665</v>
      </c>
      <c r="D668" s="8">
        <v>44880.484664351854</v>
      </c>
      <c r="E668" s="2">
        <v>27.4</v>
      </c>
      <c r="F668" s="2" t="s">
        <v>12</v>
      </c>
      <c r="G668" s="2">
        <v>29820</v>
      </c>
      <c r="H668" s="2" t="s">
        <v>59</v>
      </c>
    </row>
    <row r="669" spans="1:8" x14ac:dyDescent="0.45">
      <c r="A669" s="2" t="s">
        <v>20</v>
      </c>
      <c r="B669" s="2">
        <v>33610921907</v>
      </c>
      <c r="C669" s="8">
        <v>44880.465081018519</v>
      </c>
      <c r="D669" s="8">
        <v>44880.478032407409</v>
      </c>
      <c r="E669" s="2">
        <v>10.8</v>
      </c>
      <c r="F669" s="2" t="s">
        <v>12</v>
      </c>
      <c r="G669" s="2">
        <v>13040</v>
      </c>
      <c r="H669" s="2" t="s">
        <v>59</v>
      </c>
    </row>
    <row r="670" spans="1:8" x14ac:dyDescent="0.45">
      <c r="A670" s="2" t="s">
        <v>45</v>
      </c>
      <c r="B670" s="2">
        <v>7424</v>
      </c>
      <c r="C670" s="8">
        <v>44880.530555555553</v>
      </c>
      <c r="D670" s="8">
        <v>44880.554861111108</v>
      </c>
      <c r="E670" s="2">
        <v>38.274999999999999</v>
      </c>
      <c r="F670" s="2" t="s">
        <v>12</v>
      </c>
      <c r="G670" s="2">
        <v>0</v>
      </c>
      <c r="H670" s="2" t="s">
        <v>59</v>
      </c>
    </row>
    <row r="671" spans="1:8" x14ac:dyDescent="0.45">
      <c r="A671" s="2" t="s">
        <v>40</v>
      </c>
      <c r="B671" s="2">
        <v>33613596221</v>
      </c>
      <c r="C671" s="8">
        <v>44880.551296296297</v>
      </c>
      <c r="D671" s="8">
        <v>44880.576574074075</v>
      </c>
      <c r="E671" s="2">
        <v>34.299999999999997</v>
      </c>
      <c r="F671" s="2" t="s">
        <v>12</v>
      </c>
      <c r="G671" s="2">
        <v>41430</v>
      </c>
      <c r="H671" s="2" t="s">
        <v>59</v>
      </c>
    </row>
    <row r="672" spans="1:8" x14ac:dyDescent="0.45">
      <c r="A672" s="2" t="s">
        <v>45</v>
      </c>
      <c r="B672" s="2">
        <v>7425</v>
      </c>
      <c r="C672" s="8">
        <v>44880.560416666667</v>
      </c>
      <c r="D672" s="8">
        <v>44880.566666666666</v>
      </c>
      <c r="E672" s="2">
        <v>8.3879999999999999</v>
      </c>
      <c r="F672" s="2" t="s">
        <v>12</v>
      </c>
      <c r="G672" s="2">
        <v>0</v>
      </c>
      <c r="H672" s="2" t="s">
        <v>60</v>
      </c>
    </row>
    <row r="673" spans="1:8" x14ac:dyDescent="0.45">
      <c r="A673" s="2" t="s">
        <v>51</v>
      </c>
      <c r="B673" s="2">
        <v>7664</v>
      </c>
      <c r="C673" s="8">
        <v>44880.5625</v>
      </c>
      <c r="D673" s="8">
        <v>44880.576388888891</v>
      </c>
      <c r="E673" s="2">
        <v>11.292999999999999</v>
      </c>
      <c r="F673" s="2" t="s">
        <v>12</v>
      </c>
      <c r="G673" s="2">
        <v>0</v>
      </c>
      <c r="H673" s="2" t="s">
        <v>59</v>
      </c>
    </row>
    <row r="674" spans="1:8" x14ac:dyDescent="0.45">
      <c r="A674" s="2" t="s">
        <v>28</v>
      </c>
      <c r="B674" s="2">
        <v>33613525762</v>
      </c>
      <c r="C674" s="8">
        <v>44880.563275462962</v>
      </c>
      <c r="D674" s="8">
        <v>44880.594699074078</v>
      </c>
      <c r="E674" s="2">
        <v>47.5</v>
      </c>
      <c r="F674" s="2" t="s">
        <v>12</v>
      </c>
      <c r="G674" s="2">
        <v>43690</v>
      </c>
      <c r="H674" s="2" t="s">
        <v>59</v>
      </c>
    </row>
    <row r="675" spans="1:8" x14ac:dyDescent="0.45">
      <c r="A675" s="2" t="s">
        <v>29</v>
      </c>
      <c r="B675" s="2">
        <v>33614033414</v>
      </c>
      <c r="C675" s="8">
        <v>44880.563483796293</v>
      </c>
      <c r="D675" s="8">
        <v>44880.592013888891</v>
      </c>
      <c r="E675" s="2">
        <v>50.4</v>
      </c>
      <c r="F675" s="2" t="s">
        <v>12</v>
      </c>
      <c r="G675" s="2">
        <v>49990</v>
      </c>
      <c r="H675" s="2" t="s">
        <v>59</v>
      </c>
    </row>
    <row r="676" spans="1:8" x14ac:dyDescent="0.45">
      <c r="A676" s="2" t="s">
        <v>40</v>
      </c>
      <c r="B676" s="2">
        <v>33613610408</v>
      </c>
      <c r="C676" s="8">
        <v>44880.576585648145</v>
      </c>
      <c r="D676" s="8">
        <v>44880.597673611112</v>
      </c>
      <c r="E676" s="2">
        <v>34.1</v>
      </c>
      <c r="F676" s="2" t="s">
        <v>12</v>
      </c>
      <c r="G676" s="2">
        <v>34990</v>
      </c>
      <c r="H676" s="2" t="s">
        <v>59</v>
      </c>
    </row>
    <row r="677" spans="1:8" x14ac:dyDescent="0.45">
      <c r="A677" s="2" t="s">
        <v>20</v>
      </c>
      <c r="B677" s="2">
        <v>33614076779</v>
      </c>
      <c r="C677" s="8">
        <v>44880.608807870369</v>
      </c>
      <c r="D677" s="8">
        <v>44880.617268518516</v>
      </c>
      <c r="E677" s="2">
        <v>10.4</v>
      </c>
      <c r="F677" s="2" t="s">
        <v>12</v>
      </c>
      <c r="G677" s="2">
        <v>12410</v>
      </c>
      <c r="H677" s="2" t="s">
        <v>59</v>
      </c>
    </row>
    <row r="678" spans="1:8" x14ac:dyDescent="0.45">
      <c r="A678" s="2" t="s">
        <v>45</v>
      </c>
      <c r="B678" s="2">
        <v>7426</v>
      </c>
      <c r="C678" s="8">
        <v>44880.645833333336</v>
      </c>
      <c r="D678" s="8">
        <v>44880.666666666664</v>
      </c>
      <c r="E678" s="2">
        <v>19.239000000000001</v>
      </c>
      <c r="F678" s="2" t="s">
        <v>12</v>
      </c>
      <c r="G678" s="2">
        <v>0</v>
      </c>
      <c r="H678" s="2" t="s">
        <v>60</v>
      </c>
    </row>
    <row r="679" spans="1:8" x14ac:dyDescent="0.45">
      <c r="A679" s="2" t="s">
        <v>44</v>
      </c>
      <c r="B679" s="2">
        <v>33615867203</v>
      </c>
      <c r="C679" s="8">
        <v>44880.649768518517</v>
      </c>
      <c r="D679" s="8">
        <v>44880.679675925923</v>
      </c>
      <c r="E679" s="2">
        <v>57.5</v>
      </c>
      <c r="F679" s="2" t="s">
        <v>12</v>
      </c>
      <c r="G679" s="2">
        <v>59610</v>
      </c>
      <c r="H679" s="2" t="s">
        <v>59</v>
      </c>
    </row>
    <row r="680" spans="1:8" x14ac:dyDescent="0.45">
      <c r="A680" s="2" t="s">
        <v>23</v>
      </c>
      <c r="B680" s="2">
        <v>33617420492</v>
      </c>
      <c r="C680" s="8">
        <v>44880.70212962963</v>
      </c>
      <c r="D680" s="8">
        <v>44880.730995370373</v>
      </c>
      <c r="E680" s="2">
        <v>30.5</v>
      </c>
      <c r="F680" s="2" t="s">
        <v>12</v>
      </c>
      <c r="G680" s="2">
        <v>36620</v>
      </c>
      <c r="H680" s="2" t="s">
        <v>59</v>
      </c>
    </row>
    <row r="681" spans="1:8" x14ac:dyDescent="0.45">
      <c r="A681" s="2" t="s">
        <v>45</v>
      </c>
      <c r="B681" s="2">
        <v>7427</v>
      </c>
      <c r="C681" s="8">
        <v>44880.709722222222</v>
      </c>
      <c r="D681" s="8">
        <v>44880.729861111111</v>
      </c>
      <c r="E681" s="2">
        <v>17.951000000000001</v>
      </c>
      <c r="F681" s="2" t="s">
        <v>12</v>
      </c>
      <c r="G681" s="2">
        <v>0</v>
      </c>
      <c r="H681" s="2" t="s">
        <v>60</v>
      </c>
    </row>
    <row r="682" spans="1:8" x14ac:dyDescent="0.45">
      <c r="A682" s="2" t="s">
        <v>49</v>
      </c>
      <c r="B682" s="2">
        <v>33618113304</v>
      </c>
      <c r="C682" s="8">
        <v>44880.715532407405</v>
      </c>
      <c r="D682" s="8">
        <v>44880.735173611109</v>
      </c>
      <c r="E682" s="2">
        <v>20.100000000000001</v>
      </c>
      <c r="F682" s="2" t="s">
        <v>12</v>
      </c>
      <c r="G682" s="2">
        <v>22500</v>
      </c>
      <c r="H682" s="2" t="s">
        <v>59</v>
      </c>
    </row>
    <row r="683" spans="1:8" x14ac:dyDescent="0.45">
      <c r="A683" s="2" t="s">
        <v>35</v>
      </c>
      <c r="B683" s="2">
        <v>33617807411</v>
      </c>
      <c r="C683" s="8">
        <v>44880.720752314817</v>
      </c>
      <c r="D683" s="8">
        <v>44880.737453703703</v>
      </c>
      <c r="E683" s="2">
        <v>15.5</v>
      </c>
      <c r="F683" s="2" t="s">
        <v>12</v>
      </c>
      <c r="G683" s="2">
        <v>21120</v>
      </c>
      <c r="H683" s="2" t="s">
        <v>59</v>
      </c>
    </row>
    <row r="684" spans="1:8" x14ac:dyDescent="0.45">
      <c r="A684" s="2" t="s">
        <v>30</v>
      </c>
      <c r="B684" s="2">
        <v>33617628695</v>
      </c>
      <c r="C684" s="8">
        <v>44880.720972222225</v>
      </c>
      <c r="D684" s="8">
        <v>44880.73505787037</v>
      </c>
      <c r="E684" s="2">
        <v>5.0999999999999996</v>
      </c>
      <c r="F684" s="2" t="s">
        <v>62</v>
      </c>
      <c r="G684" s="2">
        <v>800</v>
      </c>
      <c r="H684" s="2" t="s">
        <v>59</v>
      </c>
    </row>
    <row r="685" spans="1:8" x14ac:dyDescent="0.45">
      <c r="A685" s="2" t="s">
        <v>31</v>
      </c>
      <c r="B685" s="2">
        <v>33618094009</v>
      </c>
      <c r="C685" s="8">
        <v>44880.733043981483</v>
      </c>
      <c r="D685" s="8">
        <v>44880.738576388889</v>
      </c>
      <c r="E685" s="2">
        <v>8</v>
      </c>
      <c r="F685" s="2" t="s">
        <v>12</v>
      </c>
      <c r="G685" s="2">
        <v>8130</v>
      </c>
      <c r="H685" s="2" t="s">
        <v>59</v>
      </c>
    </row>
    <row r="686" spans="1:8" x14ac:dyDescent="0.45">
      <c r="A686" s="2" t="s">
        <v>52</v>
      </c>
      <c r="B686" s="2">
        <v>33619394855</v>
      </c>
      <c r="C686" s="8">
        <v>44880.757997685185</v>
      </c>
      <c r="D686" s="8">
        <v>44880.781215277777</v>
      </c>
      <c r="E686" s="2">
        <v>28.9</v>
      </c>
      <c r="F686" s="2" t="s">
        <v>12</v>
      </c>
      <c r="G686" s="2">
        <v>31810</v>
      </c>
      <c r="H686" s="2" t="s">
        <v>59</v>
      </c>
    </row>
    <row r="687" spans="1:8" x14ac:dyDescent="0.45">
      <c r="A687" s="2" t="s">
        <v>48</v>
      </c>
      <c r="B687" s="2">
        <v>33620645126</v>
      </c>
      <c r="C687" s="8">
        <v>44880.761574074073</v>
      </c>
      <c r="D687" s="8">
        <v>44880.793726851851</v>
      </c>
      <c r="E687" s="2">
        <v>38.200000000000003</v>
      </c>
      <c r="F687" s="2" t="s">
        <v>12</v>
      </c>
      <c r="G687" s="2">
        <v>45060</v>
      </c>
      <c r="H687" s="2" t="s">
        <v>59</v>
      </c>
    </row>
    <row r="688" spans="1:8" x14ac:dyDescent="0.45">
      <c r="A688" s="2" t="s">
        <v>27</v>
      </c>
      <c r="B688" s="2">
        <v>33619819940</v>
      </c>
      <c r="C688" s="8">
        <v>44880.774571759262</v>
      </c>
      <c r="D688" s="8">
        <v>44880.794641203705</v>
      </c>
      <c r="E688" s="2">
        <v>25.8</v>
      </c>
      <c r="F688" s="2" t="s">
        <v>12</v>
      </c>
      <c r="G688" s="2">
        <v>27320</v>
      </c>
      <c r="H688" s="2" t="s">
        <v>59</v>
      </c>
    </row>
    <row r="689" spans="1:8" x14ac:dyDescent="0.45">
      <c r="A689" s="2" t="s">
        <v>43</v>
      </c>
      <c r="B689" s="2">
        <v>33620104126</v>
      </c>
      <c r="C689" s="8">
        <v>44880.774837962963</v>
      </c>
      <c r="D689" s="8">
        <v>44880.790960648148</v>
      </c>
      <c r="E689" s="2">
        <v>7.3</v>
      </c>
      <c r="F689" s="2" t="s">
        <v>62</v>
      </c>
      <c r="G689" s="2">
        <v>1120</v>
      </c>
      <c r="H689" s="2" t="s">
        <v>59</v>
      </c>
    </row>
    <row r="690" spans="1:8" x14ac:dyDescent="0.45">
      <c r="A690" s="2" t="s">
        <v>37</v>
      </c>
      <c r="B690" s="2">
        <v>33619899343</v>
      </c>
      <c r="C690" s="8">
        <v>44880.775069444448</v>
      </c>
      <c r="D690" s="8">
        <v>44880.784270833334</v>
      </c>
      <c r="E690" s="2">
        <v>3.8</v>
      </c>
      <c r="F690" s="2" t="s">
        <v>62</v>
      </c>
      <c r="G690" s="2">
        <v>640</v>
      </c>
      <c r="H690" s="2" t="s">
        <v>59</v>
      </c>
    </row>
    <row r="691" spans="1:8" x14ac:dyDescent="0.45">
      <c r="A691" s="2" t="s">
        <v>46</v>
      </c>
      <c r="B691" s="2">
        <v>33619922496</v>
      </c>
      <c r="C691" s="8">
        <v>44880.776238425926</v>
      </c>
      <c r="D691" s="8">
        <v>44880.798148148147</v>
      </c>
      <c r="E691" s="2">
        <v>44.4</v>
      </c>
      <c r="F691" s="2" t="s">
        <v>12</v>
      </c>
      <c r="G691" s="2">
        <v>45800</v>
      </c>
      <c r="H691" s="2" t="s">
        <v>59</v>
      </c>
    </row>
    <row r="692" spans="1:8" x14ac:dyDescent="0.45">
      <c r="A692" s="2" t="s">
        <v>48</v>
      </c>
      <c r="B692" s="2">
        <v>33620645136</v>
      </c>
      <c r="C692" s="8">
        <v>44880.798750000002</v>
      </c>
      <c r="D692" s="8">
        <v>44880.810439814813</v>
      </c>
      <c r="E692" s="2">
        <v>6.8</v>
      </c>
      <c r="F692" s="2" t="s">
        <v>12</v>
      </c>
      <c r="G692" s="2">
        <v>11300</v>
      </c>
      <c r="H692" s="2" t="s">
        <v>59</v>
      </c>
    </row>
    <row r="693" spans="1:8" x14ac:dyDescent="0.45">
      <c r="A693" s="2" t="s">
        <v>48</v>
      </c>
      <c r="B693" s="2">
        <v>33620645162</v>
      </c>
      <c r="C693" s="8">
        <v>44880.815636574072</v>
      </c>
      <c r="D693" s="8">
        <v>44880.82099537037</v>
      </c>
      <c r="E693" s="2">
        <v>4.5</v>
      </c>
      <c r="F693" s="2" t="s">
        <v>12</v>
      </c>
      <c r="G693" s="2">
        <v>7400</v>
      </c>
      <c r="H693" s="2" t="s">
        <v>59</v>
      </c>
    </row>
    <row r="694" spans="1:8" x14ac:dyDescent="0.45">
      <c r="A694" s="2" t="s">
        <v>49</v>
      </c>
      <c r="B694" s="2">
        <v>33624471623</v>
      </c>
      <c r="C694" s="8">
        <v>44881.326168981483</v>
      </c>
      <c r="D694" s="8">
        <v>44881.345057870371</v>
      </c>
      <c r="E694" s="2">
        <v>20.100000000000001</v>
      </c>
      <c r="F694" s="2" t="s">
        <v>12</v>
      </c>
      <c r="G694" s="2">
        <v>21400</v>
      </c>
      <c r="H694" s="2" t="s">
        <v>59</v>
      </c>
    </row>
    <row r="695" spans="1:8" x14ac:dyDescent="0.45">
      <c r="A695" s="2" t="s">
        <v>49</v>
      </c>
      <c r="B695" s="2">
        <v>33632034553</v>
      </c>
      <c r="C695" s="8">
        <v>44881.62027777778</v>
      </c>
      <c r="D695" s="8">
        <v>44881.635405092595</v>
      </c>
      <c r="E695" s="2">
        <v>18.3</v>
      </c>
      <c r="F695" s="2" t="s">
        <v>12</v>
      </c>
      <c r="G695" s="2">
        <v>21080</v>
      </c>
      <c r="H695" s="2" t="s">
        <v>59</v>
      </c>
    </row>
    <row r="696" spans="1:8" x14ac:dyDescent="0.45">
      <c r="A696" s="2" t="s">
        <v>40</v>
      </c>
      <c r="B696" s="2">
        <v>33644807290</v>
      </c>
      <c r="C696" s="8">
        <v>44882.300752314812</v>
      </c>
      <c r="D696" s="8">
        <v>44882.351342592592</v>
      </c>
      <c r="E696" s="2">
        <v>62.7</v>
      </c>
      <c r="F696" s="2" t="s">
        <v>12</v>
      </c>
      <c r="G696" s="2">
        <v>67860</v>
      </c>
      <c r="H696" s="2" t="s">
        <v>59</v>
      </c>
    </row>
    <row r="697" spans="1:8" x14ac:dyDescent="0.45">
      <c r="A697" s="2" t="s">
        <v>44</v>
      </c>
      <c r="B697" s="2">
        <v>7555</v>
      </c>
      <c r="C697" s="8">
        <v>44882.322916666664</v>
      </c>
      <c r="D697" s="8">
        <v>44882.354166666664</v>
      </c>
      <c r="E697" s="2">
        <v>59.685000000000002</v>
      </c>
      <c r="F697" s="2" t="s">
        <v>12</v>
      </c>
      <c r="G697" s="2">
        <v>0</v>
      </c>
      <c r="H697" s="2" t="s">
        <v>59</v>
      </c>
    </row>
    <row r="698" spans="1:8" x14ac:dyDescent="0.45">
      <c r="A698" s="2" t="s">
        <v>52</v>
      </c>
      <c r="B698" s="2">
        <v>33644736012</v>
      </c>
      <c r="C698" s="8">
        <v>44882.325567129628</v>
      </c>
      <c r="D698" s="8">
        <v>44882.353414351855</v>
      </c>
      <c r="E698" s="2">
        <v>28.7</v>
      </c>
      <c r="F698" s="2" t="s">
        <v>12</v>
      </c>
      <c r="G698" s="2">
        <v>39350</v>
      </c>
      <c r="H698" s="2" t="s">
        <v>59</v>
      </c>
    </row>
    <row r="699" spans="1:8" x14ac:dyDescent="0.45">
      <c r="A699" s="2" t="s">
        <v>27</v>
      </c>
      <c r="B699" s="2">
        <v>33644606564</v>
      </c>
      <c r="C699" s="8">
        <v>44882.327199074076</v>
      </c>
      <c r="D699" s="8">
        <v>44882.351956018516</v>
      </c>
      <c r="E699" s="2">
        <v>25.2</v>
      </c>
      <c r="F699" s="2" t="s">
        <v>12</v>
      </c>
      <c r="G699" s="2">
        <v>30080</v>
      </c>
      <c r="H699" s="2" t="s">
        <v>59</v>
      </c>
    </row>
    <row r="700" spans="1:8" x14ac:dyDescent="0.45">
      <c r="A700" s="2" t="s">
        <v>50</v>
      </c>
      <c r="B700" s="2">
        <v>33646365440</v>
      </c>
      <c r="C700" s="8">
        <v>44882.330057870371</v>
      </c>
      <c r="D700" s="8">
        <v>44882.37164351852</v>
      </c>
      <c r="E700" s="2">
        <v>52.7</v>
      </c>
      <c r="F700" s="2" t="s">
        <v>12</v>
      </c>
      <c r="G700" s="2">
        <v>54640</v>
      </c>
      <c r="H700" s="2" t="s">
        <v>59</v>
      </c>
    </row>
    <row r="701" spans="1:8" x14ac:dyDescent="0.45">
      <c r="A701" s="2" t="s">
        <v>42</v>
      </c>
      <c r="B701" s="2">
        <v>33645717312</v>
      </c>
      <c r="C701" s="8">
        <v>44882.332442129627</v>
      </c>
      <c r="D701" s="8">
        <v>44882.370949074073</v>
      </c>
      <c r="E701" s="2">
        <v>48</v>
      </c>
      <c r="F701" s="2" t="s">
        <v>12</v>
      </c>
      <c r="G701" s="2">
        <v>50290</v>
      </c>
      <c r="H701" s="2" t="s">
        <v>59</v>
      </c>
    </row>
    <row r="702" spans="1:8" x14ac:dyDescent="0.45">
      <c r="A702" s="2" t="s">
        <v>51</v>
      </c>
      <c r="B702" s="2">
        <v>7665</v>
      </c>
      <c r="C702" s="8">
        <v>44882.333333333336</v>
      </c>
      <c r="D702" s="8">
        <v>44882.347222222219</v>
      </c>
      <c r="E702" s="2">
        <v>10.478999999999999</v>
      </c>
      <c r="F702" s="2" t="s">
        <v>12</v>
      </c>
      <c r="G702" s="2">
        <v>0</v>
      </c>
      <c r="H702" s="2" t="s">
        <v>59</v>
      </c>
    </row>
    <row r="703" spans="1:8" x14ac:dyDescent="0.45">
      <c r="A703" s="2" t="s">
        <v>29</v>
      </c>
      <c r="B703" s="2">
        <v>33646239881</v>
      </c>
      <c r="C703" s="8">
        <v>44882.350185185183</v>
      </c>
      <c r="D703" s="8">
        <v>44882.393437500003</v>
      </c>
      <c r="E703" s="2">
        <v>45.8</v>
      </c>
      <c r="F703" s="2" t="s">
        <v>12</v>
      </c>
      <c r="G703" s="2">
        <v>48760</v>
      </c>
      <c r="H703" s="2" t="s">
        <v>59</v>
      </c>
    </row>
    <row r="704" spans="1:8" x14ac:dyDescent="0.45">
      <c r="A704" s="2" t="s">
        <v>37</v>
      </c>
      <c r="B704" s="2">
        <v>33645705905</v>
      </c>
      <c r="C704" s="8">
        <v>44882.367256944446</v>
      </c>
      <c r="D704" s="8">
        <v>44882.380289351851</v>
      </c>
      <c r="E704" s="2">
        <v>3.9</v>
      </c>
      <c r="F704" s="2" t="s">
        <v>62</v>
      </c>
      <c r="G704" s="2">
        <v>740</v>
      </c>
      <c r="H704" s="2" t="s">
        <v>59</v>
      </c>
    </row>
    <row r="705" spans="1:8" x14ac:dyDescent="0.45">
      <c r="A705" s="2" t="s">
        <v>20</v>
      </c>
      <c r="B705" s="2">
        <v>33646828772</v>
      </c>
      <c r="C705" s="8">
        <v>44882.406168981484</v>
      </c>
      <c r="D705" s="8">
        <v>44882.418229166666</v>
      </c>
      <c r="E705" s="2">
        <v>3.4</v>
      </c>
      <c r="F705" s="2" t="s">
        <v>12</v>
      </c>
      <c r="G705" s="2">
        <v>5620</v>
      </c>
      <c r="H705" s="2" t="s">
        <v>59</v>
      </c>
    </row>
    <row r="706" spans="1:8" x14ac:dyDescent="0.45">
      <c r="A706" s="2" t="s">
        <v>44</v>
      </c>
      <c r="B706" s="2">
        <v>7556</v>
      </c>
      <c r="C706" s="8">
        <v>44882.416666666664</v>
      </c>
      <c r="D706" s="8">
        <v>44882.447916666664</v>
      </c>
      <c r="E706" s="2">
        <v>30.548999999999999</v>
      </c>
      <c r="F706" s="2" t="s">
        <v>12</v>
      </c>
      <c r="G706" s="2">
        <v>0</v>
      </c>
      <c r="H706" s="2" t="s">
        <v>60</v>
      </c>
    </row>
    <row r="707" spans="1:8" x14ac:dyDescent="0.45">
      <c r="A707" s="2" t="s">
        <v>30</v>
      </c>
      <c r="B707" s="2">
        <v>33647221053</v>
      </c>
      <c r="C707" s="8">
        <v>44882.424502314818</v>
      </c>
      <c r="D707" s="8">
        <v>44882.434201388889</v>
      </c>
      <c r="E707" s="2">
        <v>4.5999999999999996</v>
      </c>
      <c r="F707" s="2" t="s">
        <v>62</v>
      </c>
      <c r="G707" s="2">
        <v>880</v>
      </c>
      <c r="H707" s="2" t="s">
        <v>59</v>
      </c>
    </row>
    <row r="708" spans="1:8" x14ac:dyDescent="0.45">
      <c r="A708" s="2" t="s">
        <v>40</v>
      </c>
      <c r="B708" s="2">
        <v>33649737364</v>
      </c>
      <c r="C708" s="8">
        <v>44882.50503472222</v>
      </c>
      <c r="D708" s="8">
        <v>44882.55673611111</v>
      </c>
      <c r="E708" s="2">
        <v>65</v>
      </c>
      <c r="F708" s="2" t="s">
        <v>12</v>
      </c>
      <c r="G708" s="2">
        <v>70740</v>
      </c>
      <c r="H708" s="2" t="s">
        <v>59</v>
      </c>
    </row>
    <row r="709" spans="1:8" x14ac:dyDescent="0.45">
      <c r="A709" s="2" t="s">
        <v>20</v>
      </c>
      <c r="B709" s="2">
        <v>33648731886</v>
      </c>
      <c r="C709" s="8">
        <v>44882.506238425929</v>
      </c>
      <c r="D709" s="8">
        <v>44882.515127314815</v>
      </c>
      <c r="E709" s="2">
        <v>9.6999999999999993</v>
      </c>
      <c r="F709" s="2" t="s">
        <v>12</v>
      </c>
      <c r="G709" s="2">
        <v>11240</v>
      </c>
      <c r="H709" s="2" t="s">
        <v>59</v>
      </c>
    </row>
    <row r="710" spans="1:8" x14ac:dyDescent="0.45">
      <c r="A710" s="2" t="s">
        <v>30</v>
      </c>
      <c r="B710" s="2">
        <v>33649392702</v>
      </c>
      <c r="C710" s="8">
        <v>44882.512094907404</v>
      </c>
      <c r="D710" s="8">
        <v>44882.518796296295</v>
      </c>
      <c r="E710" s="2">
        <v>3.8</v>
      </c>
      <c r="F710" s="2" t="s">
        <v>12</v>
      </c>
      <c r="G710" s="2">
        <v>6170</v>
      </c>
      <c r="H710" s="2" t="s">
        <v>60</v>
      </c>
    </row>
    <row r="711" spans="1:8" x14ac:dyDescent="0.45">
      <c r="A711" s="2" t="s">
        <v>44</v>
      </c>
      <c r="B711" s="2">
        <v>7557</v>
      </c>
      <c r="C711" s="8">
        <v>44882.520833333336</v>
      </c>
      <c r="D711" s="8">
        <v>44882.541666666664</v>
      </c>
      <c r="E711" s="2">
        <v>10.832000000000001</v>
      </c>
      <c r="F711" s="2" t="s">
        <v>12</v>
      </c>
      <c r="G711" s="2">
        <v>0</v>
      </c>
      <c r="H711" s="2" t="s">
        <v>60</v>
      </c>
    </row>
    <row r="712" spans="1:8" x14ac:dyDescent="0.45">
      <c r="A712" s="2" t="s">
        <v>30</v>
      </c>
      <c r="B712" s="2">
        <v>33649393114</v>
      </c>
      <c r="C712" s="8">
        <v>44882.522581018522</v>
      </c>
      <c r="D712" s="8">
        <v>44882.529629629629</v>
      </c>
      <c r="E712" s="2">
        <v>14.8</v>
      </c>
      <c r="F712" s="2" t="s">
        <v>64</v>
      </c>
      <c r="G712" s="2">
        <v>2710</v>
      </c>
      <c r="H712" s="2" t="s">
        <v>60</v>
      </c>
    </row>
    <row r="713" spans="1:8" x14ac:dyDescent="0.45">
      <c r="A713" s="2" t="s">
        <v>34</v>
      </c>
      <c r="B713" s="2">
        <v>33650372397</v>
      </c>
      <c r="C713" s="8">
        <v>44882.541030092594</v>
      </c>
      <c r="D713" s="8">
        <v>44882.569953703707</v>
      </c>
      <c r="E713" s="2">
        <v>50.5</v>
      </c>
      <c r="F713" s="2" t="s">
        <v>12</v>
      </c>
      <c r="G713" s="2">
        <v>46780</v>
      </c>
      <c r="H713" s="2" t="s">
        <v>59</v>
      </c>
    </row>
    <row r="714" spans="1:8" x14ac:dyDescent="0.45">
      <c r="A714" s="2" t="s">
        <v>45</v>
      </c>
      <c r="B714" s="2">
        <v>7551</v>
      </c>
      <c r="C714" s="8">
        <v>44882.547222222223</v>
      </c>
      <c r="D714" s="8">
        <v>44882.55972222222</v>
      </c>
      <c r="E714" s="2">
        <v>18.369</v>
      </c>
      <c r="F714" s="2" t="s">
        <v>12</v>
      </c>
      <c r="G714" s="2">
        <v>0</v>
      </c>
      <c r="H714" s="2" t="s">
        <v>60</v>
      </c>
    </row>
    <row r="715" spans="1:8" x14ac:dyDescent="0.45">
      <c r="A715" s="2" t="s">
        <v>29</v>
      </c>
      <c r="B715" s="2">
        <v>33650757965</v>
      </c>
      <c r="C715" s="8">
        <v>44882.561111111114</v>
      </c>
      <c r="D715" s="8">
        <v>44882.589363425926</v>
      </c>
      <c r="E715" s="2">
        <v>48.6</v>
      </c>
      <c r="F715" s="2" t="s">
        <v>12</v>
      </c>
      <c r="G715" s="2">
        <v>44630</v>
      </c>
      <c r="H715" s="2" t="s">
        <v>59</v>
      </c>
    </row>
    <row r="716" spans="1:8" x14ac:dyDescent="0.45">
      <c r="A716" s="2" t="s">
        <v>51</v>
      </c>
      <c r="B716" s="2">
        <v>7666</v>
      </c>
      <c r="C716" s="8">
        <v>44882.5625</v>
      </c>
      <c r="D716" s="8">
        <v>44882.576388888891</v>
      </c>
      <c r="E716" s="2">
        <v>11.292999999999999</v>
      </c>
      <c r="F716" s="2" t="s">
        <v>12</v>
      </c>
      <c r="G716" s="2">
        <v>0</v>
      </c>
      <c r="H716" s="2" t="s">
        <v>59</v>
      </c>
    </row>
    <row r="717" spans="1:8" x14ac:dyDescent="0.45">
      <c r="A717" s="2" t="s">
        <v>49</v>
      </c>
      <c r="B717" s="2">
        <v>33650402345</v>
      </c>
      <c r="C717" s="8">
        <v>44882.56355324074</v>
      </c>
      <c r="D717" s="8">
        <v>44882.581319444442</v>
      </c>
      <c r="E717" s="2">
        <v>19.5</v>
      </c>
      <c r="F717" s="2" t="s">
        <v>12</v>
      </c>
      <c r="G717" s="2">
        <v>20320</v>
      </c>
      <c r="H717" s="2" t="s">
        <v>60</v>
      </c>
    </row>
    <row r="718" spans="1:8" x14ac:dyDescent="0.45">
      <c r="A718" s="2" t="s">
        <v>45</v>
      </c>
      <c r="B718" s="2">
        <v>7552</v>
      </c>
      <c r="C718" s="8">
        <v>44882.605555555558</v>
      </c>
      <c r="D718" s="8">
        <v>44882.625</v>
      </c>
      <c r="E718" s="2">
        <v>17.951000000000001</v>
      </c>
      <c r="F718" s="2" t="s">
        <v>12</v>
      </c>
      <c r="G718" s="2">
        <v>0</v>
      </c>
      <c r="H718" s="2" t="s">
        <v>60</v>
      </c>
    </row>
    <row r="719" spans="1:8" x14ac:dyDescent="0.45">
      <c r="A719" s="2" t="s">
        <v>42</v>
      </c>
      <c r="B719" s="2">
        <v>33655238764</v>
      </c>
      <c r="C719" s="8">
        <v>44882.605624999997</v>
      </c>
      <c r="D719" s="8">
        <v>44882.625034722223</v>
      </c>
      <c r="E719" s="2">
        <v>20.9</v>
      </c>
      <c r="F719" s="2" t="s">
        <v>12</v>
      </c>
      <c r="G719" s="2">
        <v>23130</v>
      </c>
      <c r="H719" s="2" t="s">
        <v>60</v>
      </c>
    </row>
    <row r="720" spans="1:8" x14ac:dyDescent="0.45">
      <c r="A720" s="2" t="s">
        <v>52</v>
      </c>
      <c r="B720" s="2">
        <v>33651970579</v>
      </c>
      <c r="C720" s="8">
        <v>44882.633842592593</v>
      </c>
      <c r="D720" s="8">
        <v>44882.658125000002</v>
      </c>
      <c r="E720" s="2">
        <v>28.7</v>
      </c>
      <c r="F720" s="2" t="s">
        <v>12</v>
      </c>
      <c r="G720" s="2">
        <v>32680</v>
      </c>
      <c r="H720" s="2" t="s">
        <v>59</v>
      </c>
    </row>
    <row r="721" spans="1:8" x14ac:dyDescent="0.45">
      <c r="A721" s="2" t="s">
        <v>42</v>
      </c>
      <c r="B721" s="2">
        <v>33655252897</v>
      </c>
      <c r="C721" s="8">
        <v>44882.677407407406</v>
      </c>
      <c r="D721" s="8">
        <v>44882.726493055554</v>
      </c>
      <c r="E721" s="2">
        <v>70</v>
      </c>
      <c r="F721" s="2" t="s">
        <v>12</v>
      </c>
      <c r="G721" s="2">
        <v>67330</v>
      </c>
      <c r="H721" s="2" t="s">
        <v>60</v>
      </c>
    </row>
    <row r="722" spans="1:8" x14ac:dyDescent="0.45">
      <c r="A722" s="2" t="s">
        <v>50</v>
      </c>
      <c r="B722" s="2">
        <v>33653960890</v>
      </c>
      <c r="C722" s="8">
        <v>44882.689363425925</v>
      </c>
      <c r="D722" s="8">
        <v>44882.720636574071</v>
      </c>
      <c r="E722" s="2">
        <v>52.7</v>
      </c>
      <c r="F722" s="2" t="s">
        <v>12</v>
      </c>
      <c r="G722" s="2">
        <v>49090</v>
      </c>
      <c r="H722" s="2" t="s">
        <v>59</v>
      </c>
    </row>
    <row r="723" spans="1:8" x14ac:dyDescent="0.45">
      <c r="A723" s="2" t="s">
        <v>30</v>
      </c>
      <c r="B723" s="2">
        <v>33654164977</v>
      </c>
      <c r="C723" s="8">
        <v>44882.692083333335</v>
      </c>
      <c r="D723" s="8">
        <v>44882.703472222223</v>
      </c>
      <c r="E723" s="2">
        <v>0.43</v>
      </c>
      <c r="F723" s="2" t="s">
        <v>61</v>
      </c>
      <c r="G723" s="2">
        <v>210</v>
      </c>
      <c r="H723" s="2" t="s">
        <v>60</v>
      </c>
    </row>
    <row r="724" spans="1:8" x14ac:dyDescent="0.45">
      <c r="A724" s="2" t="s">
        <v>34</v>
      </c>
      <c r="B724" s="2">
        <v>33654397660</v>
      </c>
      <c r="C724" s="8">
        <v>44882.695115740738</v>
      </c>
      <c r="D724" s="8">
        <v>44882.7341087963</v>
      </c>
      <c r="E724" s="2">
        <v>50.5</v>
      </c>
      <c r="F724" s="2" t="s">
        <v>12</v>
      </c>
      <c r="G724" s="2">
        <v>51060</v>
      </c>
      <c r="H724" s="2" t="s">
        <v>59</v>
      </c>
    </row>
    <row r="725" spans="1:8" x14ac:dyDescent="0.45">
      <c r="A725" s="2" t="s">
        <v>49</v>
      </c>
      <c r="B725" s="2">
        <v>33653857851</v>
      </c>
      <c r="C725" s="8">
        <v>44882.700868055559</v>
      </c>
      <c r="D725" s="8">
        <v>44882.718472222223</v>
      </c>
      <c r="E725" s="2">
        <v>18.100000000000001</v>
      </c>
      <c r="F725" s="2" t="s">
        <v>12</v>
      </c>
      <c r="G725" s="2">
        <v>18300</v>
      </c>
      <c r="H725" s="2" t="s">
        <v>60</v>
      </c>
    </row>
    <row r="726" spans="1:8" x14ac:dyDescent="0.45">
      <c r="A726" s="2" t="s">
        <v>30</v>
      </c>
      <c r="B726" s="2">
        <v>33654203491</v>
      </c>
      <c r="C726" s="8">
        <v>44882.703483796293</v>
      </c>
      <c r="D726" s="8">
        <v>44882.713356481479</v>
      </c>
      <c r="E726" s="2">
        <v>14.8</v>
      </c>
      <c r="F726" s="2" t="s">
        <v>64</v>
      </c>
      <c r="G726" s="2">
        <v>3240</v>
      </c>
      <c r="H726" s="2" t="s">
        <v>60</v>
      </c>
    </row>
    <row r="727" spans="1:8" x14ac:dyDescent="0.45">
      <c r="A727" s="2" t="s">
        <v>27</v>
      </c>
      <c r="B727" s="2">
        <v>33654660834</v>
      </c>
      <c r="C727" s="8">
        <v>44882.715439814812</v>
      </c>
      <c r="D727" s="8">
        <v>44882.739479166667</v>
      </c>
      <c r="E727" s="2">
        <v>25.6</v>
      </c>
      <c r="F727" s="2" t="s">
        <v>12</v>
      </c>
      <c r="G727" s="2">
        <v>31670</v>
      </c>
      <c r="H727" s="2" t="s">
        <v>59</v>
      </c>
    </row>
    <row r="728" spans="1:8" x14ac:dyDescent="0.45">
      <c r="A728" s="2" t="s">
        <v>30</v>
      </c>
      <c r="B728" s="2">
        <v>33654204978</v>
      </c>
      <c r="C728" s="8">
        <v>44882.71702546296</v>
      </c>
      <c r="D728" s="8">
        <v>44882.727418981478</v>
      </c>
      <c r="E728" s="2">
        <v>5.0999999999999996</v>
      </c>
      <c r="F728" s="2" t="s">
        <v>12</v>
      </c>
      <c r="G728" s="2">
        <v>9520</v>
      </c>
      <c r="H728" s="2" t="s">
        <v>59</v>
      </c>
    </row>
    <row r="729" spans="1:8" x14ac:dyDescent="0.45">
      <c r="A729" s="2" t="s">
        <v>23</v>
      </c>
      <c r="B729" s="2">
        <v>33667408242</v>
      </c>
      <c r="C729" s="8">
        <v>44883.507962962962</v>
      </c>
      <c r="D729" s="8">
        <v>44883.528784722221</v>
      </c>
      <c r="E729" s="2">
        <v>29</v>
      </c>
      <c r="F729" s="2" t="s">
        <v>12</v>
      </c>
      <c r="G729" s="2">
        <v>31910</v>
      </c>
      <c r="H729" s="2" t="s">
        <v>60</v>
      </c>
    </row>
    <row r="730" spans="1:8" x14ac:dyDescent="0.45">
      <c r="A730" s="2" t="s">
        <v>43</v>
      </c>
      <c r="B730" s="2">
        <v>33671544955</v>
      </c>
      <c r="C730" s="8">
        <v>44883.67869212963</v>
      </c>
      <c r="D730" s="8">
        <v>44883.690787037034</v>
      </c>
      <c r="E730" s="2">
        <v>5.5</v>
      </c>
      <c r="F730" s="2" t="s">
        <v>12</v>
      </c>
      <c r="G730" s="2">
        <v>8770</v>
      </c>
      <c r="H730" s="2" t="s">
        <v>60</v>
      </c>
    </row>
    <row r="731" spans="1:8" x14ac:dyDescent="0.45">
      <c r="A731" s="2" t="s">
        <v>23</v>
      </c>
      <c r="B731" s="2">
        <v>33672001825</v>
      </c>
      <c r="C731" s="8">
        <v>44883.680138888885</v>
      </c>
      <c r="D731" s="8">
        <v>44883.703668981485</v>
      </c>
      <c r="E731" s="2">
        <v>27.8</v>
      </c>
      <c r="F731" s="2" t="s">
        <v>12</v>
      </c>
      <c r="G731" s="2">
        <v>28670</v>
      </c>
      <c r="H731" s="2" t="s">
        <v>60</v>
      </c>
    </row>
    <row r="732" spans="1:8" x14ac:dyDescent="0.45">
      <c r="A732" s="2" t="s">
        <v>28</v>
      </c>
      <c r="B732" s="2">
        <v>33712201768</v>
      </c>
      <c r="C732" s="8">
        <v>44886.323900462965</v>
      </c>
      <c r="D732" s="8">
        <v>44886.357233796298</v>
      </c>
      <c r="E732" s="2">
        <v>47.7</v>
      </c>
      <c r="F732" s="2" t="s">
        <v>12</v>
      </c>
      <c r="G732" s="2">
        <v>48220</v>
      </c>
      <c r="H732" s="2" t="s">
        <v>59</v>
      </c>
    </row>
    <row r="733" spans="1:8" x14ac:dyDescent="0.45">
      <c r="A733" s="2" t="s">
        <v>31</v>
      </c>
      <c r="B733" s="2">
        <v>33711851424</v>
      </c>
      <c r="C733" s="8">
        <v>44886.326793981483</v>
      </c>
      <c r="D733" s="8">
        <v>44886.349351851852</v>
      </c>
      <c r="E733" s="2">
        <v>33</v>
      </c>
      <c r="F733" s="2" t="s">
        <v>12</v>
      </c>
      <c r="G733" s="2">
        <v>30360</v>
      </c>
      <c r="H733" s="2" t="s">
        <v>59</v>
      </c>
    </row>
    <row r="734" spans="1:8" x14ac:dyDescent="0.45">
      <c r="A734" s="2" t="s">
        <v>52</v>
      </c>
      <c r="B734" s="2">
        <v>33712184523</v>
      </c>
      <c r="C734" s="8">
        <v>44886.32916666667</v>
      </c>
      <c r="D734" s="8">
        <v>44886.356446759259</v>
      </c>
      <c r="E734" s="2">
        <v>29.4</v>
      </c>
      <c r="F734" s="2" t="s">
        <v>12</v>
      </c>
      <c r="G734" s="2">
        <v>36370</v>
      </c>
      <c r="H734" s="2" t="s">
        <v>59</v>
      </c>
    </row>
    <row r="735" spans="1:8" x14ac:dyDescent="0.45">
      <c r="A735" s="2" t="s">
        <v>44</v>
      </c>
      <c r="B735" s="2">
        <v>33713398418</v>
      </c>
      <c r="C735" s="8">
        <v>44886.340208333335</v>
      </c>
      <c r="D735" s="8">
        <v>44886.379166666666</v>
      </c>
      <c r="E735" s="2">
        <v>64</v>
      </c>
      <c r="F735" s="2" t="s">
        <v>12</v>
      </c>
      <c r="G735" s="2">
        <v>59140</v>
      </c>
      <c r="H735" s="2" t="s">
        <v>59</v>
      </c>
    </row>
    <row r="736" spans="1:8" x14ac:dyDescent="0.45">
      <c r="A736" s="2" t="s">
        <v>45</v>
      </c>
      <c r="B736" s="2">
        <v>7699</v>
      </c>
      <c r="C736" s="8">
        <v>44886.34097222222</v>
      </c>
      <c r="D736" s="8">
        <v>44886.363194444442</v>
      </c>
      <c r="E736" s="2">
        <v>37.42</v>
      </c>
      <c r="F736" s="2" t="s">
        <v>12</v>
      </c>
      <c r="G736" s="2">
        <v>0</v>
      </c>
      <c r="H736" s="2" t="s">
        <v>59</v>
      </c>
    </row>
    <row r="737" spans="1:8" x14ac:dyDescent="0.45">
      <c r="A737" s="2" t="s">
        <v>29</v>
      </c>
      <c r="B737" s="2">
        <v>33713337590</v>
      </c>
      <c r="C737" s="8">
        <v>44886.356620370374</v>
      </c>
      <c r="D737" s="8">
        <v>44886.383680555555</v>
      </c>
      <c r="E737" s="2">
        <v>47.7</v>
      </c>
      <c r="F737" s="2" t="s">
        <v>12</v>
      </c>
      <c r="G737" s="2">
        <v>44710</v>
      </c>
      <c r="H737" s="2" t="s">
        <v>59</v>
      </c>
    </row>
    <row r="738" spans="1:8" x14ac:dyDescent="0.45">
      <c r="A738" s="2" t="s">
        <v>32</v>
      </c>
      <c r="B738" s="2">
        <v>33713999237</v>
      </c>
      <c r="C738" s="8">
        <v>44886.364479166667</v>
      </c>
      <c r="D738" s="8">
        <v>44886.405821759261</v>
      </c>
      <c r="E738" s="2">
        <v>55.9</v>
      </c>
      <c r="F738" s="2" t="s">
        <v>12</v>
      </c>
      <c r="G738" s="2">
        <v>57080</v>
      </c>
      <c r="H738" s="2" t="s">
        <v>60</v>
      </c>
    </row>
    <row r="739" spans="1:8" x14ac:dyDescent="0.45">
      <c r="A739" s="2" t="s">
        <v>23</v>
      </c>
      <c r="B739" s="2">
        <v>33714423384</v>
      </c>
      <c r="C739" s="8">
        <v>44886.37877314815</v>
      </c>
      <c r="D739" s="8">
        <v>44886.412280092591</v>
      </c>
      <c r="E739" s="2">
        <v>44.5</v>
      </c>
      <c r="F739" s="2" t="s">
        <v>12</v>
      </c>
      <c r="G739" s="2">
        <v>46870</v>
      </c>
      <c r="H739" s="2" t="s">
        <v>60</v>
      </c>
    </row>
    <row r="740" spans="1:8" x14ac:dyDescent="0.45">
      <c r="A740" s="2" t="s">
        <v>27</v>
      </c>
      <c r="B740" s="2">
        <v>33715843918</v>
      </c>
      <c r="C740" s="8">
        <v>44886.400185185186</v>
      </c>
      <c r="D740" s="8">
        <v>44886.421226851853</v>
      </c>
      <c r="E740" s="2">
        <v>28</v>
      </c>
      <c r="F740" s="2" t="s">
        <v>12</v>
      </c>
      <c r="G740" s="2">
        <v>25670</v>
      </c>
      <c r="H740" s="2" t="s">
        <v>60</v>
      </c>
    </row>
    <row r="741" spans="1:8" x14ac:dyDescent="0.45">
      <c r="A741" s="2" t="s">
        <v>32</v>
      </c>
      <c r="B741" s="2">
        <v>33714022053</v>
      </c>
      <c r="C741" s="8">
        <v>44886.405833333331</v>
      </c>
      <c r="D741" s="8">
        <v>44886.41070601852</v>
      </c>
      <c r="E741" s="2">
        <v>0.67</v>
      </c>
      <c r="F741" s="2" t="s">
        <v>12</v>
      </c>
      <c r="G741" s="2">
        <v>1710</v>
      </c>
      <c r="H741" s="2" t="s">
        <v>60</v>
      </c>
    </row>
    <row r="742" spans="1:8" x14ac:dyDescent="0.45">
      <c r="A742" s="2" t="s">
        <v>27</v>
      </c>
      <c r="B742" s="2">
        <v>33716275043</v>
      </c>
      <c r="C742" s="8">
        <v>44886.510671296295</v>
      </c>
      <c r="D742" s="8">
        <v>44886.536851851852</v>
      </c>
      <c r="E742" s="2">
        <v>30.9</v>
      </c>
      <c r="F742" s="2" t="s">
        <v>12</v>
      </c>
      <c r="G742" s="2">
        <v>28630</v>
      </c>
      <c r="H742" s="2" t="s">
        <v>60</v>
      </c>
    </row>
    <row r="743" spans="1:8" x14ac:dyDescent="0.45">
      <c r="A743" s="2" t="s">
        <v>39</v>
      </c>
      <c r="B743" s="2">
        <v>33716753067</v>
      </c>
      <c r="C743" s="8">
        <v>44886.523796296293</v>
      </c>
      <c r="D743" s="8">
        <v>44886.548888888887</v>
      </c>
      <c r="E743" s="2">
        <v>14.7</v>
      </c>
      <c r="F743" s="2" t="s">
        <v>62</v>
      </c>
      <c r="G743" s="2">
        <v>2870</v>
      </c>
      <c r="H743" s="2" t="s">
        <v>59</v>
      </c>
    </row>
    <row r="744" spans="1:8" x14ac:dyDescent="0.45">
      <c r="A744" s="2" t="s">
        <v>28</v>
      </c>
      <c r="B744" s="2">
        <v>33716942578</v>
      </c>
      <c r="C744" s="8">
        <v>44886.527465277781</v>
      </c>
      <c r="D744" s="8">
        <v>44886.560150462959</v>
      </c>
      <c r="E744" s="2">
        <v>47.7</v>
      </c>
      <c r="F744" s="2" t="s">
        <v>12</v>
      </c>
      <c r="G744" s="2">
        <v>45020</v>
      </c>
      <c r="H744" s="2" t="s">
        <v>59</v>
      </c>
    </row>
    <row r="745" spans="1:8" x14ac:dyDescent="0.45">
      <c r="A745" s="2" t="s">
        <v>44</v>
      </c>
      <c r="B745" s="2">
        <v>33717315460</v>
      </c>
      <c r="C745" s="8">
        <v>44886.546215277776</v>
      </c>
      <c r="D745" s="8">
        <v>44886.577002314814</v>
      </c>
      <c r="E745" s="2">
        <v>57.5</v>
      </c>
      <c r="F745" s="2" t="s">
        <v>12</v>
      </c>
      <c r="G745" s="2">
        <v>57570</v>
      </c>
      <c r="H745" s="2" t="s">
        <v>59</v>
      </c>
    </row>
    <row r="746" spans="1:8" x14ac:dyDescent="0.45">
      <c r="A746" s="2" t="s">
        <v>32</v>
      </c>
      <c r="B746" s="2">
        <v>33717718602</v>
      </c>
      <c r="C746" s="8">
        <v>44886.547002314815</v>
      </c>
      <c r="D746" s="8">
        <v>44886.55541666667</v>
      </c>
      <c r="E746" s="2">
        <v>0.53</v>
      </c>
      <c r="F746" s="2" t="s">
        <v>61</v>
      </c>
      <c r="G746" s="2">
        <v>200</v>
      </c>
      <c r="H746" s="2" t="s">
        <v>60</v>
      </c>
    </row>
    <row r="747" spans="1:8" x14ac:dyDescent="0.45">
      <c r="A747" s="2" t="s">
        <v>23</v>
      </c>
      <c r="B747" s="2">
        <v>33717381406</v>
      </c>
      <c r="C747" s="8">
        <v>44886.548634259256</v>
      </c>
      <c r="D747" s="8">
        <v>44886.574756944443</v>
      </c>
      <c r="E747" s="2">
        <v>41.6</v>
      </c>
      <c r="F747" s="2" t="s">
        <v>12</v>
      </c>
      <c r="G747" s="2">
        <v>40700</v>
      </c>
      <c r="H747" s="2" t="s">
        <v>60</v>
      </c>
    </row>
    <row r="748" spans="1:8" x14ac:dyDescent="0.45">
      <c r="A748" s="2" t="s">
        <v>32</v>
      </c>
      <c r="B748" s="2">
        <v>33717745380</v>
      </c>
      <c r="C748" s="8">
        <v>44886.555428240739</v>
      </c>
      <c r="D748" s="8">
        <v>44886.599826388891</v>
      </c>
      <c r="E748" s="2">
        <v>64.2</v>
      </c>
      <c r="F748" s="2" t="s">
        <v>12</v>
      </c>
      <c r="G748" s="2">
        <v>67270</v>
      </c>
      <c r="H748" s="2" t="s">
        <v>60</v>
      </c>
    </row>
    <row r="749" spans="1:8" x14ac:dyDescent="0.45">
      <c r="A749" s="2" t="s">
        <v>31</v>
      </c>
      <c r="B749" s="2">
        <v>33719748882</v>
      </c>
      <c r="C749" s="8">
        <v>44886.576886574076</v>
      </c>
      <c r="D749" s="8">
        <v>44886.608414351853</v>
      </c>
      <c r="E749" s="2">
        <v>58.3</v>
      </c>
      <c r="F749" s="2" t="s">
        <v>12</v>
      </c>
      <c r="G749" s="2">
        <v>60140</v>
      </c>
      <c r="H749" s="2" t="s">
        <v>60</v>
      </c>
    </row>
    <row r="750" spans="1:8" x14ac:dyDescent="0.45">
      <c r="A750" s="2" t="s">
        <v>45</v>
      </c>
      <c r="B750" s="2">
        <v>7700</v>
      </c>
      <c r="C750" s="8">
        <v>44886.61041666667</v>
      </c>
      <c r="D750" s="8">
        <v>44886.630555555559</v>
      </c>
      <c r="E750" s="2">
        <v>26.286000000000001</v>
      </c>
      <c r="F750" s="2" t="s">
        <v>12</v>
      </c>
      <c r="G750" s="2">
        <v>0</v>
      </c>
      <c r="H750" s="2" t="s">
        <v>60</v>
      </c>
    </row>
    <row r="751" spans="1:8" x14ac:dyDescent="0.45">
      <c r="A751" s="2" t="s">
        <v>29</v>
      </c>
      <c r="B751" s="2">
        <v>33719344595</v>
      </c>
      <c r="C751" s="8">
        <v>44886.634016203701</v>
      </c>
      <c r="D751" s="8">
        <v>44886.658715277779</v>
      </c>
      <c r="E751" s="2">
        <v>46.6</v>
      </c>
      <c r="F751" s="2" t="s">
        <v>12</v>
      </c>
      <c r="G751" s="2">
        <v>45400</v>
      </c>
      <c r="H751" s="2" t="s">
        <v>59</v>
      </c>
    </row>
    <row r="752" spans="1:8" x14ac:dyDescent="0.45">
      <c r="A752" s="2" t="s">
        <v>48</v>
      </c>
      <c r="B752" s="2">
        <v>33719247056</v>
      </c>
      <c r="C752" s="8">
        <v>44886.654016203705</v>
      </c>
      <c r="D752" s="8">
        <v>44886.659016203703</v>
      </c>
      <c r="E752" s="2">
        <v>0.94</v>
      </c>
      <c r="F752" s="2" t="s">
        <v>12</v>
      </c>
      <c r="G752" s="2">
        <v>2330</v>
      </c>
      <c r="H752" s="2" t="s">
        <v>59</v>
      </c>
    </row>
    <row r="753" spans="1:8" x14ac:dyDescent="0.45">
      <c r="A753" s="2" t="s">
        <v>45</v>
      </c>
      <c r="B753" s="2">
        <v>7701</v>
      </c>
      <c r="C753" s="8">
        <v>44886.675694444442</v>
      </c>
      <c r="D753" s="8">
        <v>44886.709027777775</v>
      </c>
      <c r="E753" s="2">
        <v>16.686</v>
      </c>
      <c r="F753" s="2" t="s">
        <v>12</v>
      </c>
      <c r="G753" s="2">
        <v>0</v>
      </c>
      <c r="H753" s="2" t="s">
        <v>59</v>
      </c>
    </row>
    <row r="754" spans="1:8" x14ac:dyDescent="0.45">
      <c r="A754" s="2" t="s">
        <v>31</v>
      </c>
      <c r="B754" s="2">
        <v>33721348309</v>
      </c>
      <c r="C754" s="8">
        <v>44886.691145833334</v>
      </c>
      <c r="D754" s="8">
        <v>44886.720879629633</v>
      </c>
      <c r="E754" s="2">
        <v>31.2</v>
      </c>
      <c r="F754" s="2" t="s">
        <v>12</v>
      </c>
      <c r="G754" s="2">
        <v>34730</v>
      </c>
      <c r="H754" s="2" t="s">
        <v>60</v>
      </c>
    </row>
    <row r="755" spans="1:8" x14ac:dyDescent="0.45">
      <c r="A755" s="2" t="s">
        <v>35</v>
      </c>
      <c r="B755" s="2">
        <v>33720822158</v>
      </c>
      <c r="C755" s="8">
        <v>44886.694189814814</v>
      </c>
      <c r="D755" s="8">
        <v>44886.707951388889</v>
      </c>
      <c r="E755" s="2">
        <v>15.6</v>
      </c>
      <c r="F755" s="2" t="s">
        <v>12</v>
      </c>
      <c r="G755" s="2">
        <v>20010</v>
      </c>
      <c r="H755" s="2" t="s">
        <v>59</v>
      </c>
    </row>
    <row r="756" spans="1:8" x14ac:dyDescent="0.45">
      <c r="A756" s="2" t="s">
        <v>52</v>
      </c>
      <c r="B756" s="2">
        <v>33722811732</v>
      </c>
      <c r="C756" s="8">
        <v>44886.738796296297</v>
      </c>
      <c r="D756" s="8">
        <v>44886.763391203705</v>
      </c>
      <c r="E756" s="2">
        <v>29.3</v>
      </c>
      <c r="F756" s="2" t="s">
        <v>12</v>
      </c>
      <c r="G756" s="2">
        <v>31360</v>
      </c>
      <c r="H756" s="2" t="s">
        <v>59</v>
      </c>
    </row>
    <row r="757" spans="1:8" x14ac:dyDescent="0.45">
      <c r="A757" s="2" t="s">
        <v>39</v>
      </c>
      <c r="B757" s="2">
        <v>33722872376</v>
      </c>
      <c r="C757" s="8">
        <v>44886.741261574076</v>
      </c>
      <c r="D757" s="8">
        <v>44886.7656712963</v>
      </c>
      <c r="E757" s="2">
        <v>15</v>
      </c>
      <c r="F757" s="2" t="s">
        <v>62</v>
      </c>
      <c r="G757" s="2">
        <v>3000</v>
      </c>
      <c r="H757" s="2" t="s">
        <v>59</v>
      </c>
    </row>
    <row r="758" spans="1:8" x14ac:dyDescent="0.45">
      <c r="A758" s="2" t="s">
        <v>31</v>
      </c>
      <c r="B758" s="2">
        <v>33726450444</v>
      </c>
      <c r="C758" s="8">
        <v>44887.292766203704</v>
      </c>
      <c r="D758" s="8">
        <v>44887.299710648149</v>
      </c>
      <c r="E758" s="2">
        <v>6.8</v>
      </c>
      <c r="F758" s="2" t="s">
        <v>12</v>
      </c>
      <c r="G758" s="2">
        <v>10210</v>
      </c>
      <c r="H758" s="2" t="s">
        <v>59</v>
      </c>
    </row>
    <row r="759" spans="1:8" x14ac:dyDescent="0.45">
      <c r="A759" s="2" t="s">
        <v>23</v>
      </c>
      <c r="B759" s="2">
        <v>33727041406</v>
      </c>
      <c r="C759" s="8">
        <v>44887.30096064815</v>
      </c>
      <c r="D759" s="8">
        <v>44887.330057870371</v>
      </c>
      <c r="E759" s="2">
        <v>30.8</v>
      </c>
      <c r="F759" s="2" t="s">
        <v>12</v>
      </c>
      <c r="G759" s="2">
        <v>40720</v>
      </c>
      <c r="H759" s="2" t="s">
        <v>59</v>
      </c>
    </row>
    <row r="760" spans="1:8" x14ac:dyDescent="0.45">
      <c r="A760" s="2" t="s">
        <v>27</v>
      </c>
      <c r="B760" s="2">
        <v>33727335876</v>
      </c>
      <c r="C760" s="8">
        <v>44887.315069444441</v>
      </c>
      <c r="D760" s="8">
        <v>44887.336562500001</v>
      </c>
      <c r="E760" s="2">
        <v>25.6</v>
      </c>
      <c r="F760" s="2" t="s">
        <v>12</v>
      </c>
      <c r="G760" s="2">
        <v>28660</v>
      </c>
      <c r="H760" s="2" t="s">
        <v>59</v>
      </c>
    </row>
    <row r="761" spans="1:8" x14ac:dyDescent="0.45">
      <c r="A761" s="2" t="s">
        <v>52</v>
      </c>
      <c r="B761" s="2">
        <v>33727995384</v>
      </c>
      <c r="C761" s="8">
        <v>44887.327534722222</v>
      </c>
      <c r="D761" s="8">
        <v>44887.355219907404</v>
      </c>
      <c r="E761" s="2">
        <v>28.8</v>
      </c>
      <c r="F761" s="2" t="s">
        <v>12</v>
      </c>
      <c r="G761" s="2">
        <v>36270</v>
      </c>
      <c r="H761" s="2" t="s">
        <v>59</v>
      </c>
    </row>
    <row r="762" spans="1:8" x14ac:dyDescent="0.45">
      <c r="A762" s="2" t="s">
        <v>38</v>
      </c>
      <c r="B762" s="2">
        <v>33728051227</v>
      </c>
      <c r="C762" s="8">
        <v>44887.331863425927</v>
      </c>
      <c r="D762" s="8">
        <v>44887.35633101852</v>
      </c>
      <c r="E762" s="2">
        <v>36.9</v>
      </c>
      <c r="F762" s="2" t="s">
        <v>12</v>
      </c>
      <c r="G762" s="2">
        <v>35500</v>
      </c>
      <c r="H762" s="2" t="s">
        <v>59</v>
      </c>
    </row>
    <row r="763" spans="1:8" x14ac:dyDescent="0.45">
      <c r="A763" s="2" t="s">
        <v>51</v>
      </c>
      <c r="B763" s="2">
        <v>7707</v>
      </c>
      <c r="C763" s="8">
        <v>44887.333333333336</v>
      </c>
      <c r="D763" s="8">
        <v>44887.347222222219</v>
      </c>
      <c r="E763" s="2">
        <v>10.478999999999999</v>
      </c>
      <c r="F763" s="2" t="s">
        <v>12</v>
      </c>
      <c r="G763" s="2">
        <v>0</v>
      </c>
      <c r="H763" s="2" t="s">
        <v>59</v>
      </c>
    </row>
    <row r="764" spans="1:8" x14ac:dyDescent="0.45">
      <c r="A764" s="2" t="s">
        <v>31</v>
      </c>
      <c r="B764" s="2">
        <v>33728068368</v>
      </c>
      <c r="C764" s="8">
        <v>44887.33394675926</v>
      </c>
      <c r="D764" s="8">
        <v>44887.350543981483</v>
      </c>
      <c r="E764" s="2">
        <v>26.9</v>
      </c>
      <c r="F764" s="2" t="s">
        <v>12</v>
      </c>
      <c r="G764" s="2">
        <v>24990</v>
      </c>
      <c r="H764" s="2" t="s">
        <v>59</v>
      </c>
    </row>
    <row r="765" spans="1:8" x14ac:dyDescent="0.45">
      <c r="A765" s="2" t="s">
        <v>50</v>
      </c>
      <c r="B765" s="2">
        <v>33728666345</v>
      </c>
      <c r="C765" s="8">
        <v>44887.335590277777</v>
      </c>
      <c r="D765" s="8">
        <v>44887.365451388891</v>
      </c>
      <c r="E765" s="2">
        <v>53.1</v>
      </c>
      <c r="F765" s="2" t="s">
        <v>12</v>
      </c>
      <c r="G765" s="2">
        <v>49940</v>
      </c>
      <c r="H765" s="2" t="s">
        <v>59</v>
      </c>
    </row>
    <row r="766" spans="1:8" x14ac:dyDescent="0.45">
      <c r="A766" s="2" t="s">
        <v>29</v>
      </c>
      <c r="B766" s="2">
        <v>33729097880</v>
      </c>
      <c r="C766" s="8">
        <v>44887.344687500001</v>
      </c>
      <c r="D766" s="8">
        <v>44887.376423611109</v>
      </c>
      <c r="E766" s="2">
        <v>47.2</v>
      </c>
      <c r="F766" s="2" t="s">
        <v>12</v>
      </c>
      <c r="G766" s="2">
        <v>45980</v>
      </c>
      <c r="H766" s="2" t="s">
        <v>59</v>
      </c>
    </row>
    <row r="767" spans="1:8" x14ac:dyDescent="0.45">
      <c r="A767" s="2" t="s">
        <v>43</v>
      </c>
      <c r="B767" s="2">
        <v>33729335411</v>
      </c>
      <c r="C767" s="8">
        <v>44887.36241898148</v>
      </c>
      <c r="D767" s="8">
        <v>44887.380509259259</v>
      </c>
      <c r="E767" s="2">
        <v>8.1</v>
      </c>
      <c r="F767" s="2" t="s">
        <v>12</v>
      </c>
      <c r="G767" s="2">
        <v>12840</v>
      </c>
      <c r="H767" s="2" t="s">
        <v>59</v>
      </c>
    </row>
    <row r="768" spans="1:8" x14ac:dyDescent="0.45">
      <c r="A768" s="2" t="s">
        <v>49</v>
      </c>
      <c r="B768" s="2">
        <v>33729736502</v>
      </c>
      <c r="C768" s="8">
        <v>44887.377789351849</v>
      </c>
      <c r="D768" s="8">
        <v>44887.393148148149</v>
      </c>
      <c r="E768" s="2">
        <v>20.2</v>
      </c>
      <c r="F768" s="2" t="s">
        <v>12</v>
      </c>
      <c r="G768" s="2">
        <v>22480</v>
      </c>
      <c r="H768" s="2" t="s">
        <v>59</v>
      </c>
    </row>
    <row r="769" spans="1:8" x14ac:dyDescent="0.45">
      <c r="A769" s="2" t="s">
        <v>34</v>
      </c>
      <c r="B769" s="2">
        <v>33730046759</v>
      </c>
      <c r="C769" s="8">
        <v>44887.378287037034</v>
      </c>
      <c r="D769" s="8">
        <v>44887.406099537038</v>
      </c>
      <c r="E769" s="2">
        <v>50.3</v>
      </c>
      <c r="F769" s="2" t="s">
        <v>12</v>
      </c>
      <c r="G769" s="2">
        <v>46480</v>
      </c>
      <c r="H769" s="2" t="s">
        <v>59</v>
      </c>
    </row>
    <row r="770" spans="1:8" x14ac:dyDescent="0.45">
      <c r="A770" s="2" t="s">
        <v>46</v>
      </c>
      <c r="B770" s="2">
        <v>33730159187</v>
      </c>
      <c r="C770" s="8">
        <v>44887.388599537036</v>
      </c>
      <c r="D770" s="8">
        <v>44887.413136574076</v>
      </c>
      <c r="E770" s="2">
        <v>46.3</v>
      </c>
      <c r="F770" s="2" t="s">
        <v>12</v>
      </c>
      <c r="G770" s="2">
        <v>44540</v>
      </c>
      <c r="H770" s="2" t="s">
        <v>59</v>
      </c>
    </row>
    <row r="771" spans="1:8" x14ac:dyDescent="0.45">
      <c r="A771" s="2" t="s">
        <v>39</v>
      </c>
      <c r="B771" s="2">
        <v>33730468022</v>
      </c>
      <c r="C771" s="8">
        <v>44887.406944444447</v>
      </c>
      <c r="D771" s="8">
        <v>44887.417893518519</v>
      </c>
      <c r="E771" s="2">
        <v>16.3</v>
      </c>
      <c r="F771" s="2" t="s">
        <v>12</v>
      </c>
      <c r="G771" s="2">
        <v>14970</v>
      </c>
      <c r="H771" s="2" t="s">
        <v>59</v>
      </c>
    </row>
    <row r="772" spans="1:8" x14ac:dyDescent="0.45">
      <c r="A772" s="2" t="s">
        <v>45</v>
      </c>
      <c r="B772" s="2">
        <v>33731170050</v>
      </c>
      <c r="C772" s="8">
        <v>44887.447812500002</v>
      </c>
      <c r="D772" s="8">
        <v>44887.458611111113</v>
      </c>
      <c r="E772" s="2">
        <v>14.7</v>
      </c>
      <c r="F772" s="2" t="s">
        <v>12</v>
      </c>
      <c r="G772" s="2">
        <v>16270</v>
      </c>
      <c r="H772" s="2" t="s">
        <v>60</v>
      </c>
    </row>
    <row r="773" spans="1:8" x14ac:dyDescent="0.45">
      <c r="A773" s="2" t="s">
        <v>37</v>
      </c>
      <c r="B773" s="2">
        <v>33731459334</v>
      </c>
      <c r="C773" s="8">
        <v>44887.459027777775</v>
      </c>
      <c r="D773" s="8">
        <v>44887.470312500001</v>
      </c>
      <c r="E773" s="2">
        <v>4</v>
      </c>
      <c r="F773" s="2" t="s">
        <v>62</v>
      </c>
      <c r="G773" s="2">
        <v>780</v>
      </c>
      <c r="H773" s="2" t="s">
        <v>59</v>
      </c>
    </row>
    <row r="774" spans="1:8" x14ac:dyDescent="0.45">
      <c r="A774" s="2" t="s">
        <v>45</v>
      </c>
      <c r="B774" s="2">
        <v>33732173218</v>
      </c>
      <c r="C774" s="8">
        <v>44887.506469907406</v>
      </c>
      <c r="D774" s="8">
        <v>44887.515324074076</v>
      </c>
      <c r="E774" s="2">
        <v>13</v>
      </c>
      <c r="F774" s="2" t="s">
        <v>12</v>
      </c>
      <c r="G774" s="2">
        <v>12780</v>
      </c>
      <c r="H774" s="2" t="s">
        <v>60</v>
      </c>
    </row>
    <row r="775" spans="1:8" x14ac:dyDescent="0.45">
      <c r="A775" s="2" t="s">
        <v>33</v>
      </c>
      <c r="B775" s="2">
        <v>33733643792</v>
      </c>
      <c r="C775" s="8">
        <v>44887.545729166668</v>
      </c>
      <c r="D775" s="8">
        <v>44887.579699074071</v>
      </c>
      <c r="E775" s="2">
        <v>63.8</v>
      </c>
      <c r="F775" s="2" t="s">
        <v>12</v>
      </c>
      <c r="G775" s="2">
        <v>64820</v>
      </c>
      <c r="H775" s="2" t="s">
        <v>59</v>
      </c>
    </row>
    <row r="776" spans="1:8" x14ac:dyDescent="0.45">
      <c r="A776" s="2" t="s">
        <v>34</v>
      </c>
      <c r="B776" s="2">
        <v>33733765895</v>
      </c>
      <c r="C776" s="8">
        <v>44887.554606481484</v>
      </c>
      <c r="D776" s="8">
        <v>44887.582152777781</v>
      </c>
      <c r="E776" s="2">
        <v>51.1</v>
      </c>
      <c r="F776" s="2" t="s">
        <v>12</v>
      </c>
      <c r="G776" s="2">
        <v>47900</v>
      </c>
      <c r="H776" s="2" t="s">
        <v>59</v>
      </c>
    </row>
    <row r="777" spans="1:8" x14ac:dyDescent="0.45">
      <c r="A777" s="2" t="s">
        <v>51</v>
      </c>
      <c r="B777" s="2">
        <v>7747</v>
      </c>
      <c r="C777" s="8">
        <v>44887.5625</v>
      </c>
      <c r="D777" s="8">
        <v>44887.576388888891</v>
      </c>
      <c r="E777" s="2">
        <v>11.292999999999999</v>
      </c>
      <c r="F777" s="2" t="s">
        <v>12</v>
      </c>
      <c r="G777" s="2">
        <v>0</v>
      </c>
      <c r="H777" s="2" t="s">
        <v>59</v>
      </c>
    </row>
    <row r="778" spans="1:8" x14ac:dyDescent="0.45">
      <c r="A778" s="2" t="s">
        <v>29</v>
      </c>
      <c r="B778" s="2">
        <v>33733993773</v>
      </c>
      <c r="C778" s="8">
        <v>44887.565243055556</v>
      </c>
      <c r="D778" s="8">
        <v>44887.589756944442</v>
      </c>
      <c r="E778" s="2">
        <v>49</v>
      </c>
      <c r="F778" s="2" t="s">
        <v>12</v>
      </c>
      <c r="G778" s="2">
        <v>50030</v>
      </c>
      <c r="H778" s="2" t="s">
        <v>59</v>
      </c>
    </row>
    <row r="779" spans="1:8" x14ac:dyDescent="0.45">
      <c r="A779" s="2" t="s">
        <v>23</v>
      </c>
      <c r="B779" s="2">
        <v>33738024904</v>
      </c>
      <c r="C779" s="8">
        <v>44887.704409722224</v>
      </c>
      <c r="D779" s="8">
        <v>44887.734027777777</v>
      </c>
      <c r="E779" s="2">
        <v>30.2</v>
      </c>
      <c r="F779" s="2" t="s">
        <v>12</v>
      </c>
      <c r="G779" s="2">
        <v>37810</v>
      </c>
      <c r="H779" s="2" t="s">
        <v>59</v>
      </c>
    </row>
    <row r="780" spans="1:8" x14ac:dyDescent="0.45">
      <c r="A780" s="2" t="s">
        <v>35</v>
      </c>
      <c r="B780" s="2">
        <v>33737960893</v>
      </c>
      <c r="C780" s="8">
        <v>44887.715474537035</v>
      </c>
      <c r="D780" s="8">
        <v>44887.729791666665</v>
      </c>
      <c r="E780" s="2">
        <v>15.3</v>
      </c>
      <c r="F780" s="2" t="s">
        <v>12</v>
      </c>
      <c r="G780" s="2">
        <v>19860</v>
      </c>
      <c r="H780" s="2" t="s">
        <v>59</v>
      </c>
    </row>
    <row r="781" spans="1:8" x14ac:dyDescent="0.45">
      <c r="A781" s="2" t="s">
        <v>50</v>
      </c>
      <c r="B781" s="2">
        <v>33738870518</v>
      </c>
      <c r="C781" s="8">
        <v>44887.717465277776</v>
      </c>
      <c r="D781" s="8">
        <v>44887.749340277776</v>
      </c>
      <c r="E781" s="2">
        <v>53.8</v>
      </c>
      <c r="F781" s="2" t="s">
        <v>12</v>
      </c>
      <c r="G781" s="2">
        <v>49320</v>
      </c>
      <c r="H781" s="2" t="s">
        <v>59</v>
      </c>
    </row>
    <row r="782" spans="1:8" x14ac:dyDescent="0.45">
      <c r="A782" s="2" t="s">
        <v>33</v>
      </c>
      <c r="B782" s="2">
        <v>33739545693</v>
      </c>
      <c r="C782" s="8">
        <v>44887.720266203702</v>
      </c>
      <c r="D782" s="8">
        <v>44887.758032407408</v>
      </c>
      <c r="E782" s="2">
        <v>59</v>
      </c>
      <c r="F782" s="2" t="s">
        <v>12</v>
      </c>
      <c r="G782" s="2">
        <v>58250</v>
      </c>
      <c r="H782" s="2" t="s">
        <v>59</v>
      </c>
    </row>
    <row r="783" spans="1:8" x14ac:dyDescent="0.45">
      <c r="A783" s="2" t="s">
        <v>31</v>
      </c>
      <c r="B783" s="2">
        <v>33739843183</v>
      </c>
      <c r="C783" s="8">
        <v>44887.725208333337</v>
      </c>
      <c r="D783" s="8">
        <v>44887.75</v>
      </c>
      <c r="E783" s="2">
        <v>33.700000000000003</v>
      </c>
      <c r="F783" s="2" t="s">
        <v>12</v>
      </c>
      <c r="G783" s="2">
        <v>33420</v>
      </c>
      <c r="H783" s="2" t="s">
        <v>59</v>
      </c>
    </row>
    <row r="784" spans="1:8" x14ac:dyDescent="0.45">
      <c r="A784" s="2" t="s">
        <v>46</v>
      </c>
      <c r="B784" s="2">
        <v>33739270780</v>
      </c>
      <c r="C784" s="8">
        <v>44887.728310185186</v>
      </c>
      <c r="D784" s="8">
        <v>44887.755578703705</v>
      </c>
      <c r="E784" s="2">
        <v>46.8</v>
      </c>
      <c r="F784" s="2" t="s">
        <v>12</v>
      </c>
      <c r="G784" s="2">
        <v>43050</v>
      </c>
      <c r="H784" s="2" t="s">
        <v>59</v>
      </c>
    </row>
    <row r="785" spans="1:8" x14ac:dyDescent="0.45">
      <c r="A785" s="2" t="s">
        <v>43</v>
      </c>
      <c r="B785" s="2">
        <v>33738524873</v>
      </c>
      <c r="C785" s="8">
        <v>44887.734375</v>
      </c>
      <c r="D785" s="8">
        <v>44887.745266203703</v>
      </c>
      <c r="E785" s="2">
        <v>8</v>
      </c>
      <c r="F785" s="2" t="s">
        <v>12</v>
      </c>
      <c r="G785" s="2">
        <v>13300</v>
      </c>
      <c r="H785" s="2" t="s">
        <v>59</v>
      </c>
    </row>
    <row r="786" spans="1:8" x14ac:dyDescent="0.45">
      <c r="A786" s="2" t="s">
        <v>52</v>
      </c>
      <c r="B786" s="2">
        <v>33739409211</v>
      </c>
      <c r="C786" s="8">
        <v>44887.736574074072</v>
      </c>
      <c r="D786" s="8">
        <v>44887.763136574074</v>
      </c>
      <c r="E786" s="2">
        <v>29</v>
      </c>
      <c r="F786" s="2" t="s">
        <v>12</v>
      </c>
      <c r="G786" s="2">
        <v>31740</v>
      </c>
      <c r="H786" s="2" t="s">
        <v>59</v>
      </c>
    </row>
    <row r="787" spans="1:8" x14ac:dyDescent="0.45">
      <c r="A787" s="2" t="s">
        <v>27</v>
      </c>
      <c r="B787" s="2">
        <v>33739157668</v>
      </c>
      <c r="C787" s="8">
        <v>44887.738275462965</v>
      </c>
      <c r="D787" s="8">
        <v>44887.759351851855</v>
      </c>
      <c r="E787" s="2">
        <v>25.8</v>
      </c>
      <c r="F787" s="2" t="s">
        <v>12</v>
      </c>
      <c r="G787" s="2">
        <v>28880</v>
      </c>
      <c r="H787" s="2" t="s">
        <v>59</v>
      </c>
    </row>
    <row r="788" spans="1:8" x14ac:dyDescent="0.45">
      <c r="A788" s="2" t="s">
        <v>37</v>
      </c>
      <c r="B788" s="2">
        <v>33738984751</v>
      </c>
      <c r="C788" s="8">
        <v>44887.741759259261</v>
      </c>
      <c r="D788" s="8">
        <v>44887.755347222221</v>
      </c>
      <c r="E788" s="2">
        <v>3.8</v>
      </c>
      <c r="F788" s="2" t="s">
        <v>62</v>
      </c>
      <c r="G788" s="2">
        <v>640</v>
      </c>
      <c r="H788" s="2" t="s">
        <v>59</v>
      </c>
    </row>
    <row r="789" spans="1:8" x14ac:dyDescent="0.45">
      <c r="A789" s="2" t="s">
        <v>33</v>
      </c>
      <c r="B789" s="2">
        <v>33739742141</v>
      </c>
      <c r="C789" s="8">
        <v>44887.766597222224</v>
      </c>
      <c r="D789" s="8">
        <v>44887.774456018517</v>
      </c>
      <c r="E789" s="2">
        <v>7.4</v>
      </c>
      <c r="F789" s="2" t="s">
        <v>12</v>
      </c>
      <c r="G789" s="2">
        <v>8050</v>
      </c>
      <c r="H789" s="2" t="s">
        <v>59</v>
      </c>
    </row>
    <row r="790" spans="1:8" x14ac:dyDescent="0.45">
      <c r="A790" s="2" t="s">
        <v>45</v>
      </c>
      <c r="B790" s="2">
        <v>33740205376</v>
      </c>
      <c r="C790" s="8">
        <v>44887.785034722219</v>
      </c>
      <c r="D790" s="8">
        <v>44887.791342592594</v>
      </c>
      <c r="E790" s="2">
        <v>7.7</v>
      </c>
      <c r="F790" s="2" t="s">
        <v>12</v>
      </c>
      <c r="G790" s="2">
        <v>8520</v>
      </c>
      <c r="H790" s="2" t="s">
        <v>59</v>
      </c>
    </row>
    <row r="791" spans="1:8" x14ac:dyDescent="0.45">
      <c r="A791" s="2" t="s">
        <v>28</v>
      </c>
      <c r="B791" s="2">
        <v>33745823668</v>
      </c>
      <c r="C791" s="8">
        <v>44888.339282407411</v>
      </c>
      <c r="D791" s="8">
        <v>44888.360868055555</v>
      </c>
      <c r="E791" s="2">
        <v>24.6</v>
      </c>
      <c r="F791" s="2" t="s">
        <v>12</v>
      </c>
      <c r="G791" s="2">
        <v>29360</v>
      </c>
      <c r="H791" s="2" t="s">
        <v>60</v>
      </c>
    </row>
    <row r="792" spans="1:8" x14ac:dyDescent="0.45">
      <c r="A792" s="2" t="s">
        <v>30</v>
      </c>
      <c r="B792" s="2">
        <v>33746574121</v>
      </c>
      <c r="C792" s="8">
        <v>44888.350694444445</v>
      </c>
      <c r="D792" s="8">
        <v>44888.367650462962</v>
      </c>
      <c r="E792" s="2">
        <v>5</v>
      </c>
      <c r="F792" s="2" t="s">
        <v>62</v>
      </c>
      <c r="G792" s="2">
        <v>750</v>
      </c>
      <c r="H792" s="2" t="s">
        <v>60</v>
      </c>
    </row>
    <row r="793" spans="1:8" x14ac:dyDescent="0.45">
      <c r="A793" s="2" t="s">
        <v>44</v>
      </c>
      <c r="B793" s="2">
        <v>33745983672</v>
      </c>
      <c r="C793" s="8">
        <v>44888.355104166665</v>
      </c>
      <c r="D793" s="8">
        <v>44888.372013888889</v>
      </c>
      <c r="E793" s="2">
        <v>15.9</v>
      </c>
      <c r="F793" s="2" t="s">
        <v>12</v>
      </c>
      <c r="G793" s="2">
        <v>22750</v>
      </c>
      <c r="H793" s="2" t="s">
        <v>60</v>
      </c>
    </row>
    <row r="794" spans="1:8" x14ac:dyDescent="0.45">
      <c r="A794" s="2" t="s">
        <v>30</v>
      </c>
      <c r="B794" s="2">
        <v>33746574515</v>
      </c>
      <c r="C794" s="8">
        <v>44888.37232638889</v>
      </c>
      <c r="D794" s="8">
        <v>44888.384606481479</v>
      </c>
      <c r="E794" s="2">
        <v>15.7</v>
      </c>
      <c r="F794" s="2" t="s">
        <v>64</v>
      </c>
      <c r="G794" s="2">
        <v>3870</v>
      </c>
      <c r="H794" s="2" t="s">
        <v>60</v>
      </c>
    </row>
    <row r="795" spans="1:8" x14ac:dyDescent="0.45">
      <c r="A795" s="2" t="s">
        <v>40</v>
      </c>
      <c r="B795" s="2">
        <v>33748363468</v>
      </c>
      <c r="C795" s="8">
        <v>44888.406828703701</v>
      </c>
      <c r="D795" s="8">
        <v>44888.470636574071</v>
      </c>
      <c r="E795" s="2">
        <v>98.9</v>
      </c>
      <c r="F795" s="2" t="s">
        <v>12</v>
      </c>
      <c r="G795" s="2">
        <v>91620</v>
      </c>
      <c r="H795" s="2" t="s">
        <v>60</v>
      </c>
    </row>
    <row r="796" spans="1:8" x14ac:dyDescent="0.45">
      <c r="A796" s="2" t="s">
        <v>23</v>
      </c>
      <c r="B796" s="2">
        <v>33748754290</v>
      </c>
      <c r="C796" s="8">
        <v>44888.485844907409</v>
      </c>
      <c r="D796" s="8">
        <v>44888.503321759257</v>
      </c>
      <c r="E796" s="2">
        <v>22.3</v>
      </c>
      <c r="F796" s="2" t="s">
        <v>12</v>
      </c>
      <c r="G796" s="2">
        <v>22220</v>
      </c>
      <c r="H796" s="2" t="s">
        <v>60</v>
      </c>
    </row>
    <row r="797" spans="1:8" x14ac:dyDescent="0.45">
      <c r="A797" s="2" t="s">
        <v>28</v>
      </c>
      <c r="B797" s="2">
        <v>33749223395</v>
      </c>
      <c r="C797" s="8">
        <v>44888.499432870369</v>
      </c>
      <c r="D797" s="8">
        <v>44888.51934027778</v>
      </c>
      <c r="E797" s="2">
        <v>24.5</v>
      </c>
      <c r="F797" s="2" t="s">
        <v>12</v>
      </c>
      <c r="G797" s="2">
        <v>25400</v>
      </c>
      <c r="H797" s="2" t="s">
        <v>60</v>
      </c>
    </row>
    <row r="798" spans="1:8" x14ac:dyDescent="0.45">
      <c r="A798" s="2" t="s">
        <v>44</v>
      </c>
      <c r="B798" s="2">
        <v>33750376189</v>
      </c>
      <c r="C798" s="8">
        <v>44888.549189814818</v>
      </c>
      <c r="D798" s="8">
        <v>44888.563472222224</v>
      </c>
      <c r="E798" s="2">
        <v>15.2</v>
      </c>
      <c r="F798" s="2" t="s">
        <v>12</v>
      </c>
      <c r="G798" s="2">
        <v>20970</v>
      </c>
      <c r="H798" s="2" t="s">
        <v>60</v>
      </c>
    </row>
    <row r="799" spans="1:8" x14ac:dyDescent="0.45">
      <c r="A799" s="2" t="s">
        <v>40</v>
      </c>
      <c r="B799" s="2">
        <v>33753700359</v>
      </c>
      <c r="C799" s="8">
        <v>44888.668958333335</v>
      </c>
      <c r="D799" s="8">
        <v>44888.672847222224</v>
      </c>
      <c r="E799" s="2">
        <v>0.52</v>
      </c>
      <c r="F799" s="2" t="s">
        <v>12</v>
      </c>
      <c r="G799" s="2">
        <v>1260</v>
      </c>
      <c r="H799" s="2" t="s">
        <v>60</v>
      </c>
    </row>
    <row r="800" spans="1:8" x14ac:dyDescent="0.45">
      <c r="A800" s="2" t="s">
        <v>40</v>
      </c>
      <c r="B800" s="2">
        <v>33753700367</v>
      </c>
      <c r="C800" s="8">
        <v>44888.672858796293</v>
      </c>
      <c r="D800" s="8">
        <v>44888.695347222223</v>
      </c>
      <c r="E800" s="2">
        <v>21.9</v>
      </c>
      <c r="F800" s="2" t="s">
        <v>12</v>
      </c>
      <c r="G800" s="2">
        <v>23440</v>
      </c>
      <c r="H800" s="2" t="s">
        <v>60</v>
      </c>
    </row>
    <row r="801" spans="1:8" x14ac:dyDescent="0.45">
      <c r="A801" s="2" t="s">
        <v>30</v>
      </c>
      <c r="B801" s="2">
        <v>33753514142</v>
      </c>
      <c r="C801" s="8">
        <v>44888.678483796299</v>
      </c>
      <c r="D801" s="8">
        <v>44888.693379629629</v>
      </c>
      <c r="E801" s="2">
        <v>0.51</v>
      </c>
      <c r="F801" s="2" t="s">
        <v>61</v>
      </c>
      <c r="G801" s="2">
        <v>240</v>
      </c>
      <c r="H801" s="2" t="s">
        <v>60</v>
      </c>
    </row>
    <row r="802" spans="1:8" x14ac:dyDescent="0.45">
      <c r="A802" s="2" t="s">
        <v>30</v>
      </c>
      <c r="B802" s="2">
        <v>33754629809</v>
      </c>
      <c r="C802" s="8">
        <v>44888.693391203706</v>
      </c>
      <c r="D802" s="8">
        <v>44888.701620370368</v>
      </c>
      <c r="E802" s="2">
        <v>0.87</v>
      </c>
      <c r="F802" s="2" t="s">
        <v>61</v>
      </c>
      <c r="G802" s="2">
        <v>230</v>
      </c>
      <c r="H802" s="2" t="s">
        <v>60</v>
      </c>
    </row>
    <row r="803" spans="1:8" x14ac:dyDescent="0.45">
      <c r="A803" s="2" t="s">
        <v>30</v>
      </c>
      <c r="B803" s="2">
        <v>33754691828</v>
      </c>
      <c r="C803" s="8">
        <v>44888.701631944445</v>
      </c>
      <c r="D803" s="8">
        <v>44888.707696759258</v>
      </c>
      <c r="E803" s="2">
        <v>14.9</v>
      </c>
      <c r="F803" s="2" t="s">
        <v>64</v>
      </c>
      <c r="G803" s="2">
        <v>2400</v>
      </c>
      <c r="H803" s="2" t="s">
        <v>60</v>
      </c>
    </row>
    <row r="804" spans="1:8" x14ac:dyDescent="0.45">
      <c r="A804" s="2" t="s">
        <v>30</v>
      </c>
      <c r="B804" s="2">
        <v>33754693329</v>
      </c>
      <c r="C804" s="8">
        <v>44888.711736111109</v>
      </c>
      <c r="D804" s="8">
        <v>44888.725416666668</v>
      </c>
      <c r="E804" s="2">
        <v>5</v>
      </c>
      <c r="F804" s="2" t="s">
        <v>62</v>
      </c>
      <c r="G804" s="2">
        <v>1240</v>
      </c>
      <c r="H804" s="2" t="s">
        <v>60</v>
      </c>
    </row>
    <row r="805" spans="1:8" x14ac:dyDescent="0.45">
      <c r="A805" s="2" t="s">
        <v>40</v>
      </c>
      <c r="B805" s="2">
        <v>33758307299</v>
      </c>
      <c r="C805" s="8">
        <v>44888.805092592593</v>
      </c>
      <c r="D805" s="8">
        <v>44888.852939814817</v>
      </c>
      <c r="E805" s="2">
        <v>65.2</v>
      </c>
      <c r="F805" s="2" t="s">
        <v>12</v>
      </c>
      <c r="G805" s="2">
        <v>67960</v>
      </c>
      <c r="H805" s="2" t="s">
        <v>59</v>
      </c>
    </row>
    <row r="806" spans="1:8" x14ac:dyDescent="0.45">
      <c r="A806" s="2" t="s">
        <v>32</v>
      </c>
      <c r="B806" s="2">
        <v>33762757462</v>
      </c>
      <c r="C806" s="8">
        <v>44889.310763888891</v>
      </c>
      <c r="D806" s="8">
        <v>44889.356423611112</v>
      </c>
      <c r="E806" s="2">
        <v>61.7</v>
      </c>
      <c r="F806" s="2" t="s">
        <v>12</v>
      </c>
      <c r="G806" s="2">
        <v>66410</v>
      </c>
      <c r="H806" s="2" t="s">
        <v>60</v>
      </c>
    </row>
    <row r="807" spans="1:8" x14ac:dyDescent="0.45">
      <c r="A807" s="2" t="s">
        <v>20</v>
      </c>
      <c r="B807" s="2">
        <v>33761572088</v>
      </c>
      <c r="C807" s="8">
        <v>44889.312083333331</v>
      </c>
      <c r="D807" s="8">
        <v>44889.331863425927</v>
      </c>
      <c r="E807" s="2">
        <v>11.9</v>
      </c>
      <c r="F807" s="2" t="s">
        <v>12</v>
      </c>
      <c r="G807" s="2">
        <v>22750</v>
      </c>
      <c r="H807" s="2" t="s">
        <v>59</v>
      </c>
    </row>
    <row r="808" spans="1:8" x14ac:dyDescent="0.45">
      <c r="A808" s="2" t="s">
        <v>27</v>
      </c>
      <c r="B808" s="2">
        <v>33761803499</v>
      </c>
      <c r="C808" s="8">
        <v>44889.318923611114</v>
      </c>
      <c r="D808" s="8">
        <v>44889.340243055558</v>
      </c>
      <c r="E808" s="2">
        <v>25.6</v>
      </c>
      <c r="F808" s="2" t="s">
        <v>12</v>
      </c>
      <c r="G808" s="2">
        <v>30020</v>
      </c>
      <c r="H808" s="2" t="s">
        <v>59</v>
      </c>
    </row>
    <row r="809" spans="1:8" x14ac:dyDescent="0.45">
      <c r="A809" s="2" t="s">
        <v>52</v>
      </c>
      <c r="B809" s="2">
        <v>33762404739</v>
      </c>
      <c r="C809" s="8">
        <v>44889.320555555554</v>
      </c>
      <c r="D809" s="8">
        <v>44889.355729166666</v>
      </c>
      <c r="E809" s="2">
        <v>34.799999999999997</v>
      </c>
      <c r="F809" s="2" t="s">
        <v>12</v>
      </c>
      <c r="G809" s="2">
        <v>46290</v>
      </c>
      <c r="H809" s="2" t="s">
        <v>59</v>
      </c>
    </row>
    <row r="810" spans="1:8" x14ac:dyDescent="0.45">
      <c r="A810" s="2" t="s">
        <v>44</v>
      </c>
      <c r="B810" s="2">
        <v>33762663994</v>
      </c>
      <c r="C810" s="8">
        <v>44889.321203703701</v>
      </c>
      <c r="D810" s="8">
        <v>44889.355856481481</v>
      </c>
      <c r="E810" s="2">
        <v>59.9</v>
      </c>
      <c r="F810" s="2" t="s">
        <v>12</v>
      </c>
      <c r="G810" s="2">
        <v>55490</v>
      </c>
      <c r="H810" s="2" t="s">
        <v>59</v>
      </c>
    </row>
    <row r="811" spans="1:8" x14ac:dyDescent="0.45">
      <c r="A811" s="2" t="s">
        <v>31</v>
      </c>
      <c r="B811" s="2">
        <v>33762354065</v>
      </c>
      <c r="C811" s="8">
        <v>44889.325509259259</v>
      </c>
      <c r="D811" s="8">
        <v>44889.355057870373</v>
      </c>
      <c r="E811" s="2">
        <v>33</v>
      </c>
      <c r="F811" s="2" t="s">
        <v>12</v>
      </c>
      <c r="G811" s="2">
        <v>34760</v>
      </c>
      <c r="H811" s="2" t="s">
        <v>59</v>
      </c>
    </row>
    <row r="812" spans="1:8" x14ac:dyDescent="0.45">
      <c r="A812" s="2" t="s">
        <v>28</v>
      </c>
      <c r="B812" s="2">
        <v>33764018481</v>
      </c>
      <c r="C812" s="8">
        <v>44889.328900462962</v>
      </c>
      <c r="D812" s="8">
        <v>44889.362696759257</v>
      </c>
      <c r="E812" s="2">
        <v>39.700000000000003</v>
      </c>
      <c r="F812" s="2" t="s">
        <v>12</v>
      </c>
      <c r="G812" s="2">
        <v>44690</v>
      </c>
      <c r="H812" s="2" t="s">
        <v>60</v>
      </c>
    </row>
    <row r="813" spans="1:8" x14ac:dyDescent="0.45">
      <c r="A813" s="2" t="s">
        <v>50</v>
      </c>
      <c r="B813" s="2">
        <v>33763095874</v>
      </c>
      <c r="C813" s="8">
        <v>44889.332685185182</v>
      </c>
      <c r="D813" s="8">
        <v>44889.367152777777</v>
      </c>
      <c r="E813" s="2">
        <v>52.5</v>
      </c>
      <c r="F813" s="2" t="s">
        <v>12</v>
      </c>
      <c r="G813" s="2">
        <v>49730</v>
      </c>
      <c r="H813" s="2" t="s">
        <v>59</v>
      </c>
    </row>
    <row r="814" spans="1:8" x14ac:dyDescent="0.45">
      <c r="A814" s="2" t="s">
        <v>51</v>
      </c>
      <c r="B814" s="2">
        <v>7853</v>
      </c>
      <c r="C814" s="8">
        <v>44889.333333333336</v>
      </c>
      <c r="D814" s="8">
        <v>44889.347222222219</v>
      </c>
      <c r="E814" s="2">
        <v>10.478999999999999</v>
      </c>
      <c r="F814" s="2" t="s">
        <v>12</v>
      </c>
      <c r="G814" s="2">
        <v>0</v>
      </c>
      <c r="H814" s="2" t="s">
        <v>59</v>
      </c>
    </row>
    <row r="815" spans="1:8" x14ac:dyDescent="0.45">
      <c r="A815" s="2" t="s">
        <v>23</v>
      </c>
      <c r="B815" s="2">
        <v>33763443516</v>
      </c>
      <c r="C815" s="8">
        <v>44889.334907407407</v>
      </c>
      <c r="D815" s="8">
        <v>44889.367708333331</v>
      </c>
      <c r="E815" s="2">
        <v>41</v>
      </c>
      <c r="F815" s="2" t="s">
        <v>12</v>
      </c>
      <c r="G815" s="2">
        <v>48640</v>
      </c>
      <c r="H815" s="2" t="s">
        <v>60</v>
      </c>
    </row>
    <row r="816" spans="1:8" x14ac:dyDescent="0.45">
      <c r="A816" s="2" t="s">
        <v>39</v>
      </c>
      <c r="B816" s="2">
        <v>33762225929</v>
      </c>
      <c r="C816" s="8">
        <v>44889.337511574071</v>
      </c>
      <c r="D816" s="8">
        <v>44889.348807870374</v>
      </c>
      <c r="E816" s="2">
        <v>16.5</v>
      </c>
      <c r="F816" s="2" t="s">
        <v>12</v>
      </c>
      <c r="G816" s="2">
        <v>15870</v>
      </c>
      <c r="H816" s="2" t="s">
        <v>59</v>
      </c>
    </row>
    <row r="817" spans="1:8" x14ac:dyDescent="0.45">
      <c r="A817" s="2" t="s">
        <v>46</v>
      </c>
      <c r="B817" s="2">
        <v>33762909352</v>
      </c>
      <c r="C817" s="8">
        <v>44889.339467592596</v>
      </c>
      <c r="D817" s="8">
        <v>44889.367326388892</v>
      </c>
      <c r="E817" s="2">
        <v>45.4</v>
      </c>
      <c r="F817" s="2" t="s">
        <v>12</v>
      </c>
      <c r="G817" s="2">
        <v>41680</v>
      </c>
      <c r="H817" s="2" t="s">
        <v>59</v>
      </c>
    </row>
    <row r="818" spans="1:8" x14ac:dyDescent="0.45">
      <c r="A818" s="2" t="s">
        <v>33</v>
      </c>
      <c r="B818" s="2">
        <v>33763339802</v>
      </c>
      <c r="C818" s="8">
        <v>44889.339583333334</v>
      </c>
      <c r="D818" s="8">
        <v>44889.368854166663</v>
      </c>
      <c r="E818" s="2">
        <v>21.7</v>
      </c>
      <c r="F818" s="2" t="s">
        <v>12</v>
      </c>
      <c r="G818" s="2">
        <v>32200</v>
      </c>
      <c r="H818" s="2" t="s">
        <v>60</v>
      </c>
    </row>
    <row r="819" spans="1:8" x14ac:dyDescent="0.45">
      <c r="A819" s="2" t="s">
        <v>45</v>
      </c>
      <c r="B819" s="2">
        <v>33763373995</v>
      </c>
      <c r="C819" s="8">
        <v>44889.347418981481</v>
      </c>
      <c r="D819" s="8">
        <v>44889.349930555552</v>
      </c>
      <c r="E819" s="2">
        <v>1.8</v>
      </c>
      <c r="F819" s="2" t="s">
        <v>12</v>
      </c>
      <c r="G819" s="2">
        <v>3300</v>
      </c>
      <c r="H819" s="2" t="s">
        <v>59</v>
      </c>
    </row>
    <row r="820" spans="1:8" x14ac:dyDescent="0.45">
      <c r="A820" s="2" t="s">
        <v>45</v>
      </c>
      <c r="B820" s="2">
        <v>33763431556</v>
      </c>
      <c r="C820" s="8">
        <v>44889.352685185186</v>
      </c>
      <c r="D820" s="8">
        <v>44889.357303240744</v>
      </c>
      <c r="E820" s="2">
        <v>4.5999999999999996</v>
      </c>
      <c r="F820" s="2" t="s">
        <v>12</v>
      </c>
      <c r="G820" s="2">
        <v>5870</v>
      </c>
      <c r="H820" s="2" t="s">
        <v>59</v>
      </c>
    </row>
    <row r="821" spans="1:8" x14ac:dyDescent="0.45">
      <c r="A821" s="2" t="s">
        <v>29</v>
      </c>
      <c r="B821" s="2">
        <v>33763633421</v>
      </c>
      <c r="C821" s="8">
        <v>44889.35765046296</v>
      </c>
      <c r="D821" s="8">
        <v>44889.381655092591</v>
      </c>
      <c r="E821" s="2">
        <v>45.6</v>
      </c>
      <c r="F821" s="2" t="s">
        <v>12</v>
      </c>
      <c r="G821" s="2">
        <v>48290</v>
      </c>
      <c r="H821" s="2" t="s">
        <v>59</v>
      </c>
    </row>
    <row r="822" spans="1:8" x14ac:dyDescent="0.45">
      <c r="A822" s="2" t="s">
        <v>45</v>
      </c>
      <c r="B822" s="2">
        <v>33763431585</v>
      </c>
      <c r="C822" s="8">
        <v>44889.360462962963</v>
      </c>
      <c r="D822" s="8">
        <v>44889.37740740741</v>
      </c>
      <c r="E822" s="2">
        <v>35.700000000000003</v>
      </c>
      <c r="F822" s="2" t="s">
        <v>12</v>
      </c>
      <c r="G822" s="2">
        <v>38210</v>
      </c>
      <c r="H822" s="2" t="s">
        <v>59</v>
      </c>
    </row>
    <row r="823" spans="1:8" x14ac:dyDescent="0.45">
      <c r="A823" s="2" t="s">
        <v>37</v>
      </c>
      <c r="B823" s="2">
        <v>33764042105</v>
      </c>
      <c r="C823" s="8">
        <v>44889.360497685186</v>
      </c>
      <c r="D823" s="8">
        <v>44889.368715277778</v>
      </c>
      <c r="E823" s="2">
        <v>3</v>
      </c>
      <c r="F823" s="2" t="s">
        <v>62</v>
      </c>
      <c r="G823" s="2">
        <v>550</v>
      </c>
      <c r="H823" s="2" t="s">
        <v>60</v>
      </c>
    </row>
    <row r="824" spans="1:8" x14ac:dyDescent="0.45">
      <c r="A824" s="2" t="s">
        <v>23</v>
      </c>
      <c r="B824" s="2">
        <v>33763507736</v>
      </c>
      <c r="C824" s="8">
        <v>44889.367719907408</v>
      </c>
      <c r="D824" s="8">
        <v>44889.371990740743</v>
      </c>
      <c r="E824" s="2">
        <v>0.43</v>
      </c>
      <c r="F824" s="2" t="s">
        <v>12</v>
      </c>
      <c r="G824" s="2">
        <v>1050</v>
      </c>
      <c r="H824" s="2" t="s">
        <v>60</v>
      </c>
    </row>
    <row r="825" spans="1:8" x14ac:dyDescent="0.45">
      <c r="A825" s="2" t="s">
        <v>30</v>
      </c>
      <c r="B825" s="2">
        <v>33764252089</v>
      </c>
      <c r="C825" s="8">
        <v>44889.390208333331</v>
      </c>
      <c r="D825" s="8">
        <v>44889.400995370372</v>
      </c>
      <c r="E825" s="2">
        <v>5</v>
      </c>
      <c r="F825" s="2" t="s">
        <v>62</v>
      </c>
      <c r="G825" s="2">
        <v>810</v>
      </c>
      <c r="H825" s="2" t="s">
        <v>59</v>
      </c>
    </row>
    <row r="826" spans="1:8" x14ac:dyDescent="0.45">
      <c r="A826" s="2" t="s">
        <v>40</v>
      </c>
      <c r="B826" s="2">
        <v>33765467704</v>
      </c>
      <c r="C826" s="8">
        <v>44889.41951388889</v>
      </c>
      <c r="D826" s="8">
        <v>44889.431250000001</v>
      </c>
      <c r="E826" s="2">
        <v>0.46</v>
      </c>
      <c r="F826" s="2" t="s">
        <v>61</v>
      </c>
      <c r="G826" s="2">
        <v>200</v>
      </c>
      <c r="H826" s="2" t="s">
        <v>60</v>
      </c>
    </row>
    <row r="827" spans="1:8" x14ac:dyDescent="0.45">
      <c r="A827" s="2" t="s">
        <v>40</v>
      </c>
      <c r="B827" s="2">
        <v>33765484893</v>
      </c>
      <c r="C827" s="8">
        <v>44889.431261574071</v>
      </c>
      <c r="D827" s="8">
        <v>44889.457754629628</v>
      </c>
      <c r="E827" s="2">
        <v>35.299999999999997</v>
      </c>
      <c r="F827" s="2" t="s">
        <v>12</v>
      </c>
      <c r="G827" s="2">
        <v>37380</v>
      </c>
      <c r="H827" s="2" t="s">
        <v>60</v>
      </c>
    </row>
    <row r="828" spans="1:8" x14ac:dyDescent="0.45">
      <c r="A828" s="2" t="s">
        <v>28</v>
      </c>
      <c r="B828" s="2">
        <v>33765657302</v>
      </c>
      <c r="C828" s="8">
        <v>44889.454571759263</v>
      </c>
      <c r="D828" s="8">
        <v>44889.461817129632</v>
      </c>
      <c r="E828" s="2">
        <v>4.0999999999999996</v>
      </c>
      <c r="F828" s="2" t="s">
        <v>12</v>
      </c>
      <c r="G828" s="2">
        <v>6010</v>
      </c>
      <c r="H828" s="2" t="s">
        <v>60</v>
      </c>
    </row>
    <row r="829" spans="1:8" x14ac:dyDescent="0.45">
      <c r="A829" s="2" t="s">
        <v>28</v>
      </c>
      <c r="B829" s="2">
        <v>33766401617</v>
      </c>
      <c r="C829" s="8">
        <v>44889.482546296298</v>
      </c>
      <c r="D829" s="8">
        <v>44889.491331018522</v>
      </c>
      <c r="E829" s="2">
        <v>6.2</v>
      </c>
      <c r="F829" s="2" t="s">
        <v>12</v>
      </c>
      <c r="G829" s="2">
        <v>8660</v>
      </c>
      <c r="H829" s="2" t="s">
        <v>60</v>
      </c>
    </row>
    <row r="830" spans="1:8" x14ac:dyDescent="0.45">
      <c r="A830" s="2" t="s">
        <v>33</v>
      </c>
      <c r="B830" s="2">
        <v>33766872124</v>
      </c>
      <c r="C830" s="8">
        <v>44889.491979166669</v>
      </c>
      <c r="D830" s="8">
        <v>44889.503530092596</v>
      </c>
      <c r="E830" s="2">
        <v>4.2</v>
      </c>
      <c r="F830" s="2" t="s">
        <v>12</v>
      </c>
      <c r="G830" s="2">
        <v>5870</v>
      </c>
      <c r="H830" s="2" t="s">
        <v>60</v>
      </c>
    </row>
    <row r="831" spans="1:8" x14ac:dyDescent="0.45">
      <c r="A831" s="2" t="s">
        <v>23</v>
      </c>
      <c r="B831" s="2">
        <v>33766667168</v>
      </c>
      <c r="C831" s="8">
        <v>44889.496377314812</v>
      </c>
      <c r="D831" s="8">
        <v>44889.507581018515</v>
      </c>
      <c r="E831" s="2">
        <v>4.3</v>
      </c>
      <c r="F831" s="2" t="s">
        <v>12</v>
      </c>
      <c r="G831" s="2">
        <v>7110</v>
      </c>
      <c r="H831" s="2" t="s">
        <v>60</v>
      </c>
    </row>
    <row r="832" spans="1:8" x14ac:dyDescent="0.45">
      <c r="A832" s="2" t="s">
        <v>32</v>
      </c>
      <c r="B832" s="2">
        <v>33767328711</v>
      </c>
      <c r="C832" s="8">
        <v>44889.499259259261</v>
      </c>
      <c r="D832" s="8">
        <v>44889.531064814815</v>
      </c>
      <c r="E832" s="2">
        <v>49.9</v>
      </c>
      <c r="F832" s="2" t="s">
        <v>12</v>
      </c>
      <c r="G832" s="2">
        <v>45750</v>
      </c>
      <c r="H832" s="2" t="s">
        <v>60</v>
      </c>
    </row>
    <row r="833" spans="1:8" x14ac:dyDescent="0.45">
      <c r="A833" s="2" t="s">
        <v>33</v>
      </c>
      <c r="B833" s="2">
        <v>33766903873</v>
      </c>
      <c r="C833" s="8">
        <v>44889.511747685188</v>
      </c>
      <c r="D833" s="8">
        <v>44889.52553240741</v>
      </c>
      <c r="E833" s="2">
        <v>17.7</v>
      </c>
      <c r="F833" s="2" t="s">
        <v>12</v>
      </c>
      <c r="G833" s="2">
        <v>19160</v>
      </c>
      <c r="H833" s="2" t="s">
        <v>60</v>
      </c>
    </row>
    <row r="834" spans="1:8" x14ac:dyDescent="0.45">
      <c r="A834" s="2" t="s">
        <v>30</v>
      </c>
      <c r="B834" s="2">
        <v>33768466764</v>
      </c>
      <c r="C834" s="8">
        <v>44889.523599537039</v>
      </c>
      <c r="D834" s="8">
        <v>44889.561921296299</v>
      </c>
      <c r="E834" s="2">
        <v>16.600000000000001</v>
      </c>
      <c r="F834" s="2" t="s">
        <v>62</v>
      </c>
      <c r="G834" s="2">
        <v>3240</v>
      </c>
      <c r="H834" s="2" t="s">
        <v>60</v>
      </c>
    </row>
    <row r="835" spans="1:8" x14ac:dyDescent="0.45">
      <c r="A835" s="2" t="s">
        <v>37</v>
      </c>
      <c r="B835" s="2">
        <v>33767222161</v>
      </c>
      <c r="C835" s="8">
        <v>44889.530833333331</v>
      </c>
      <c r="D835" s="8">
        <v>44889.539004629631</v>
      </c>
      <c r="E835" s="2">
        <v>3</v>
      </c>
      <c r="F835" s="2" t="s">
        <v>62</v>
      </c>
      <c r="G835" s="2">
        <v>550</v>
      </c>
      <c r="H835" s="2" t="s">
        <v>60</v>
      </c>
    </row>
    <row r="836" spans="1:8" x14ac:dyDescent="0.45">
      <c r="A836" s="2" t="s">
        <v>29</v>
      </c>
      <c r="B836" s="2">
        <v>33768438458</v>
      </c>
      <c r="C836" s="8">
        <v>44889.557141203702</v>
      </c>
      <c r="D836" s="8">
        <v>44889.581342592595</v>
      </c>
      <c r="E836" s="2">
        <v>49</v>
      </c>
      <c r="F836" s="2" t="s">
        <v>12</v>
      </c>
      <c r="G836" s="2">
        <v>49780</v>
      </c>
      <c r="H836" s="2" t="s">
        <v>59</v>
      </c>
    </row>
    <row r="837" spans="1:8" x14ac:dyDescent="0.45">
      <c r="A837" s="2" t="s">
        <v>51</v>
      </c>
      <c r="B837" s="2">
        <v>7854</v>
      </c>
      <c r="C837" s="8">
        <v>44889.5625</v>
      </c>
      <c r="D837" s="8">
        <v>44889.576388888891</v>
      </c>
      <c r="E837" s="2">
        <v>11.292999999999999</v>
      </c>
      <c r="F837" s="2" t="s">
        <v>12</v>
      </c>
      <c r="G837" s="2">
        <v>0</v>
      </c>
      <c r="H837" s="2" t="s">
        <v>59</v>
      </c>
    </row>
    <row r="838" spans="1:8" x14ac:dyDescent="0.45">
      <c r="A838" s="2" t="s">
        <v>28</v>
      </c>
      <c r="B838" s="2">
        <v>33769261066</v>
      </c>
      <c r="C838" s="8">
        <v>44889.565659722219</v>
      </c>
      <c r="D838" s="8">
        <v>44889.596250000002</v>
      </c>
      <c r="E838" s="2">
        <v>41.8</v>
      </c>
      <c r="F838" s="2" t="s">
        <v>12</v>
      </c>
      <c r="G838" s="2">
        <v>47050</v>
      </c>
      <c r="H838" s="2" t="s">
        <v>60</v>
      </c>
    </row>
    <row r="839" spans="1:8" x14ac:dyDescent="0.45">
      <c r="A839" s="2" t="s">
        <v>50</v>
      </c>
      <c r="B839" s="2">
        <v>33769159727</v>
      </c>
      <c r="C839" s="8">
        <v>44889.600543981483</v>
      </c>
      <c r="D839" s="8">
        <v>44889.613194444442</v>
      </c>
      <c r="E839" s="2">
        <v>1.4</v>
      </c>
      <c r="F839" s="2" t="s">
        <v>12</v>
      </c>
      <c r="G839" s="2">
        <v>3220</v>
      </c>
      <c r="H839" s="2" t="s">
        <v>59</v>
      </c>
    </row>
    <row r="840" spans="1:8" x14ac:dyDescent="0.45">
      <c r="A840" s="2" t="s">
        <v>23</v>
      </c>
      <c r="B840" s="2">
        <v>33769935153</v>
      </c>
      <c r="C840" s="8">
        <v>44889.61515046296</v>
      </c>
      <c r="D840" s="8">
        <v>44889.641099537039</v>
      </c>
      <c r="E840" s="2">
        <v>39</v>
      </c>
      <c r="F840" s="2" t="s">
        <v>12</v>
      </c>
      <c r="G840" s="2">
        <v>36680</v>
      </c>
      <c r="H840" s="2" t="s">
        <v>60</v>
      </c>
    </row>
    <row r="841" spans="1:8" x14ac:dyDescent="0.45">
      <c r="A841" s="2" t="s">
        <v>20</v>
      </c>
      <c r="B841" s="2">
        <v>33769458500</v>
      </c>
      <c r="C841" s="8">
        <v>44889.615949074076</v>
      </c>
      <c r="D841" s="8">
        <v>44889.625960648147</v>
      </c>
      <c r="E841" s="2">
        <v>5.8</v>
      </c>
      <c r="F841" s="2" t="s">
        <v>12</v>
      </c>
      <c r="G841" s="2">
        <v>9030</v>
      </c>
      <c r="H841" s="2" t="s">
        <v>59</v>
      </c>
    </row>
    <row r="842" spans="1:8" x14ac:dyDescent="0.45">
      <c r="A842" s="2" t="s">
        <v>50</v>
      </c>
      <c r="B842" s="2">
        <v>33772147316</v>
      </c>
      <c r="C842" s="8">
        <v>44889.68173611111</v>
      </c>
      <c r="D842" s="8">
        <v>44889.710787037038</v>
      </c>
      <c r="E842" s="2">
        <v>53.6</v>
      </c>
      <c r="F842" s="2" t="s">
        <v>12</v>
      </c>
      <c r="G842" s="2">
        <v>52440</v>
      </c>
      <c r="H842" s="2" t="s">
        <v>59</v>
      </c>
    </row>
    <row r="843" spans="1:8" x14ac:dyDescent="0.45">
      <c r="A843" s="2" t="s">
        <v>52</v>
      </c>
      <c r="B843" s="2">
        <v>33773029738</v>
      </c>
      <c r="C843" s="8">
        <v>44889.685578703706</v>
      </c>
      <c r="D843" s="8">
        <v>44889.734699074077</v>
      </c>
      <c r="E843" s="2">
        <v>39.6</v>
      </c>
      <c r="F843" s="2" t="s">
        <v>12</v>
      </c>
      <c r="G843" s="2">
        <v>55980</v>
      </c>
      <c r="H843" s="2" t="s">
        <v>59</v>
      </c>
    </row>
    <row r="844" spans="1:8" x14ac:dyDescent="0.45">
      <c r="A844" s="2" t="s">
        <v>46</v>
      </c>
      <c r="B844" s="2">
        <v>33772187373</v>
      </c>
      <c r="C844" s="8">
        <v>44889.686215277776</v>
      </c>
      <c r="D844" s="8">
        <v>44889.713402777779</v>
      </c>
      <c r="E844" s="2">
        <v>48.4</v>
      </c>
      <c r="F844" s="2" t="s">
        <v>12</v>
      </c>
      <c r="G844" s="2">
        <v>49420</v>
      </c>
      <c r="H844" s="2" t="s">
        <v>59</v>
      </c>
    </row>
    <row r="845" spans="1:8" x14ac:dyDescent="0.45">
      <c r="A845" s="2" t="s">
        <v>30</v>
      </c>
      <c r="B845" s="2">
        <v>33772733893</v>
      </c>
      <c r="C845" s="8">
        <v>44889.687395833331</v>
      </c>
      <c r="D845" s="8">
        <v>44889.726990740739</v>
      </c>
      <c r="E845" s="2">
        <v>19.8</v>
      </c>
      <c r="F845" s="2" t="s">
        <v>62</v>
      </c>
      <c r="G845" s="2">
        <v>4240</v>
      </c>
      <c r="H845" s="2" t="s">
        <v>60</v>
      </c>
    </row>
    <row r="846" spans="1:8" x14ac:dyDescent="0.45">
      <c r="A846" s="2" t="s">
        <v>44</v>
      </c>
      <c r="B846" s="2">
        <v>33773786332</v>
      </c>
      <c r="C846" s="8">
        <v>44889.690891203703</v>
      </c>
      <c r="D846" s="8">
        <v>44889.74181712963</v>
      </c>
      <c r="E846" s="2">
        <v>40.799999999999997</v>
      </c>
      <c r="F846" s="2" t="s">
        <v>12</v>
      </c>
      <c r="G846" s="2">
        <v>50770</v>
      </c>
      <c r="H846" s="2" t="s">
        <v>59</v>
      </c>
    </row>
    <row r="847" spans="1:8" x14ac:dyDescent="0.45">
      <c r="A847" s="2" t="s">
        <v>45</v>
      </c>
      <c r="B847" s="2">
        <v>33772252285</v>
      </c>
      <c r="C847" s="8">
        <v>44889.697187500002</v>
      </c>
      <c r="D847" s="8">
        <v>44889.716979166667</v>
      </c>
      <c r="E847" s="2">
        <v>37.9</v>
      </c>
      <c r="F847" s="2" t="s">
        <v>12</v>
      </c>
      <c r="G847" s="2">
        <v>36760</v>
      </c>
      <c r="H847" s="2" t="s">
        <v>59</v>
      </c>
    </row>
    <row r="848" spans="1:8" x14ac:dyDescent="0.45">
      <c r="A848" s="2" t="s">
        <v>31</v>
      </c>
      <c r="B848" s="2">
        <v>33773637112</v>
      </c>
      <c r="C848" s="8">
        <v>44889.723958333336</v>
      </c>
      <c r="D848" s="8">
        <v>44889.749548611115</v>
      </c>
      <c r="E848" s="2">
        <v>32.799999999999997</v>
      </c>
      <c r="F848" s="2" t="s">
        <v>12</v>
      </c>
      <c r="G848" s="2">
        <v>31420</v>
      </c>
      <c r="H848" s="2" t="s">
        <v>59</v>
      </c>
    </row>
    <row r="849" spans="1:8" x14ac:dyDescent="0.45">
      <c r="A849" s="2" t="s">
        <v>35</v>
      </c>
      <c r="B849" s="2">
        <v>33773966291</v>
      </c>
      <c r="C849" s="8">
        <v>44889.73741898148</v>
      </c>
      <c r="D849" s="8">
        <v>44889.749652777777</v>
      </c>
      <c r="E849" s="2">
        <v>11.9</v>
      </c>
      <c r="F849" s="2" t="s">
        <v>12</v>
      </c>
      <c r="G849" s="2">
        <v>13630</v>
      </c>
      <c r="H849" s="2" t="s">
        <v>59</v>
      </c>
    </row>
    <row r="850" spans="1:8" x14ac:dyDescent="0.45">
      <c r="A850" s="2" t="s">
        <v>27</v>
      </c>
      <c r="B850" s="2">
        <v>33774639925</v>
      </c>
      <c r="C850" s="8">
        <v>44889.746886574074</v>
      </c>
      <c r="D850" s="8">
        <v>44889.775671296295</v>
      </c>
      <c r="E850" s="2">
        <v>25.3</v>
      </c>
      <c r="F850" s="2" t="s">
        <v>12</v>
      </c>
      <c r="G850" s="2">
        <v>29150</v>
      </c>
      <c r="H850" s="2" t="s">
        <v>59</v>
      </c>
    </row>
    <row r="851" spans="1:8" x14ac:dyDescent="0.45">
      <c r="A851" s="2" t="s">
        <v>39</v>
      </c>
      <c r="B851" s="2">
        <v>33774226409</v>
      </c>
      <c r="C851" s="8">
        <v>44889.747118055559</v>
      </c>
      <c r="D851" s="8">
        <v>44889.757638888892</v>
      </c>
      <c r="E851" s="2">
        <v>14.7</v>
      </c>
      <c r="F851" s="2" t="s">
        <v>12</v>
      </c>
      <c r="G851" s="2">
        <v>13650</v>
      </c>
      <c r="H851" s="2" t="s">
        <v>59</v>
      </c>
    </row>
    <row r="852" spans="1:8" x14ac:dyDescent="0.45">
      <c r="A852" s="2" t="s">
        <v>27</v>
      </c>
      <c r="B852" s="2">
        <v>33779980583</v>
      </c>
      <c r="C852" s="8">
        <v>44890.307916666665</v>
      </c>
      <c r="D852" s="8">
        <v>44890.341770833336</v>
      </c>
      <c r="E852" s="2">
        <v>39.6</v>
      </c>
      <c r="F852" s="2" t="s">
        <v>12</v>
      </c>
      <c r="G852" s="2">
        <v>41940</v>
      </c>
      <c r="H852" s="2" t="s">
        <v>60</v>
      </c>
    </row>
    <row r="853" spans="1:8" x14ac:dyDescent="0.45">
      <c r="A853" s="2" t="s">
        <v>37</v>
      </c>
      <c r="B853" s="2">
        <v>33780842721</v>
      </c>
      <c r="C853" s="8">
        <v>44890.312175925923</v>
      </c>
      <c r="D853" s="8">
        <v>44890.330451388887</v>
      </c>
      <c r="E853" s="2">
        <v>13.2</v>
      </c>
      <c r="F853" s="2" t="s">
        <v>64</v>
      </c>
      <c r="G853" s="2">
        <v>17040</v>
      </c>
      <c r="H853" s="2" t="s">
        <v>60</v>
      </c>
    </row>
    <row r="854" spans="1:8" x14ac:dyDescent="0.45">
      <c r="A854" s="2" t="s">
        <v>42</v>
      </c>
      <c r="B854" s="2">
        <v>33780622958</v>
      </c>
      <c r="C854" s="8">
        <v>44890.313530092593</v>
      </c>
      <c r="D854" s="8">
        <v>44890.353645833333</v>
      </c>
      <c r="E854" s="2">
        <v>58.7</v>
      </c>
      <c r="F854" s="2" t="s">
        <v>12</v>
      </c>
      <c r="G854" s="2">
        <v>60240</v>
      </c>
      <c r="H854" s="2" t="s">
        <v>60</v>
      </c>
    </row>
    <row r="855" spans="1:8" x14ac:dyDescent="0.45">
      <c r="A855" s="2" t="s">
        <v>30</v>
      </c>
      <c r="B855" s="2">
        <v>33781966421</v>
      </c>
      <c r="C855" s="8">
        <v>44890.326921296299</v>
      </c>
      <c r="D855" s="8">
        <v>44890.338148148148</v>
      </c>
      <c r="E855" s="2">
        <v>4.7</v>
      </c>
      <c r="F855" s="2" t="s">
        <v>62</v>
      </c>
      <c r="G855" s="2">
        <v>730</v>
      </c>
      <c r="H855" s="2" t="s">
        <v>60</v>
      </c>
    </row>
    <row r="856" spans="1:8" x14ac:dyDescent="0.45">
      <c r="A856" s="2" t="s">
        <v>28</v>
      </c>
      <c r="B856" s="2">
        <v>33781215791</v>
      </c>
      <c r="C856" s="8">
        <v>44890.328113425923</v>
      </c>
      <c r="D856" s="8">
        <v>44890.358668981484</v>
      </c>
      <c r="E856" s="2">
        <v>46.7</v>
      </c>
      <c r="F856" s="2" t="s">
        <v>12</v>
      </c>
      <c r="G856" s="2">
        <v>46980</v>
      </c>
      <c r="H856" s="2" t="s">
        <v>60</v>
      </c>
    </row>
    <row r="857" spans="1:8" x14ac:dyDescent="0.45">
      <c r="A857" s="2" t="s">
        <v>49</v>
      </c>
      <c r="B857" s="2">
        <v>7850</v>
      </c>
      <c r="C857" s="8">
        <v>44890.329861111109</v>
      </c>
      <c r="D857" s="8">
        <v>44890.350694444445</v>
      </c>
      <c r="E857" s="2">
        <v>19.812999999999999</v>
      </c>
      <c r="F857" s="2" t="s">
        <v>12</v>
      </c>
      <c r="G857" s="2">
        <v>0</v>
      </c>
      <c r="H857" s="2" t="s">
        <v>59</v>
      </c>
    </row>
    <row r="858" spans="1:8" x14ac:dyDescent="0.45">
      <c r="A858" s="2" t="s">
        <v>37</v>
      </c>
      <c r="B858" s="2">
        <v>33780878206</v>
      </c>
      <c r="C858" s="8">
        <v>44890.331354166665</v>
      </c>
      <c r="D858" s="8">
        <v>44890.342187499999</v>
      </c>
      <c r="E858" s="2">
        <v>20.5</v>
      </c>
      <c r="F858" s="2" t="s">
        <v>64</v>
      </c>
      <c r="G858" s="2">
        <v>3640</v>
      </c>
      <c r="H858" s="2" t="s">
        <v>60</v>
      </c>
    </row>
    <row r="859" spans="1:8" x14ac:dyDescent="0.45">
      <c r="A859" s="2" t="s">
        <v>37</v>
      </c>
      <c r="B859" s="2">
        <v>33780878215</v>
      </c>
      <c r="C859" s="8">
        <v>44890.344756944447</v>
      </c>
      <c r="D859" s="8">
        <v>44890.348692129628</v>
      </c>
      <c r="E859" s="2">
        <v>0.42</v>
      </c>
      <c r="F859" s="2" t="s">
        <v>61</v>
      </c>
      <c r="G859" s="2">
        <v>110</v>
      </c>
      <c r="H859" s="2" t="s">
        <v>60</v>
      </c>
    </row>
    <row r="860" spans="1:8" x14ac:dyDescent="0.45">
      <c r="A860" s="2" t="s">
        <v>30</v>
      </c>
      <c r="B860" s="2">
        <v>33782009296</v>
      </c>
      <c r="C860" s="8">
        <v>44890.346944444442</v>
      </c>
      <c r="D860" s="8">
        <v>44890.363310185188</v>
      </c>
      <c r="E860" s="2">
        <v>30</v>
      </c>
      <c r="F860" s="2" t="s">
        <v>64</v>
      </c>
      <c r="G860" s="2">
        <v>5310</v>
      </c>
      <c r="H860" s="2" t="s">
        <v>60</v>
      </c>
    </row>
    <row r="861" spans="1:8" x14ac:dyDescent="0.45">
      <c r="A861" s="2" t="s">
        <v>37</v>
      </c>
      <c r="B861" s="2">
        <v>33780878534</v>
      </c>
      <c r="C861" s="8">
        <v>44890.348703703705</v>
      </c>
      <c r="D861" s="8">
        <v>44890.361145833333</v>
      </c>
      <c r="E861" s="2">
        <v>4</v>
      </c>
      <c r="F861" s="2" t="s">
        <v>63</v>
      </c>
      <c r="G861" s="2">
        <v>2640</v>
      </c>
      <c r="H861" s="2" t="s">
        <v>60</v>
      </c>
    </row>
    <row r="862" spans="1:8" x14ac:dyDescent="0.45">
      <c r="A862" s="2" t="s">
        <v>31</v>
      </c>
      <c r="B862" s="2">
        <v>33781847500</v>
      </c>
      <c r="C862" s="8">
        <v>44890.348761574074</v>
      </c>
      <c r="D862" s="8">
        <v>44890.386111111111</v>
      </c>
      <c r="E862" s="2">
        <v>53.3</v>
      </c>
      <c r="F862" s="2" t="s">
        <v>12</v>
      </c>
      <c r="G862" s="2">
        <v>54980</v>
      </c>
      <c r="H862" s="2" t="s">
        <v>60</v>
      </c>
    </row>
    <row r="863" spans="1:8" x14ac:dyDescent="0.45">
      <c r="A863" s="2" t="s">
        <v>43</v>
      </c>
      <c r="B863" s="2">
        <v>33781634938</v>
      </c>
      <c r="C863" s="8">
        <v>44890.351817129631</v>
      </c>
      <c r="D863" s="8">
        <v>44890.392488425925</v>
      </c>
      <c r="E863" s="2">
        <v>63.6</v>
      </c>
      <c r="F863" s="2" t="s">
        <v>12</v>
      </c>
      <c r="G863" s="2">
        <v>58400</v>
      </c>
      <c r="H863" s="2" t="s">
        <v>60</v>
      </c>
    </row>
    <row r="864" spans="1:8" x14ac:dyDescent="0.45">
      <c r="A864" s="2" t="s">
        <v>30</v>
      </c>
      <c r="B864" s="2">
        <v>33782009874</v>
      </c>
      <c r="C864" s="8">
        <v>44890.36619212963</v>
      </c>
      <c r="D864" s="8">
        <v>44890.37767361111</v>
      </c>
      <c r="E864" s="2">
        <v>2.6</v>
      </c>
      <c r="F864" s="2" t="s">
        <v>63</v>
      </c>
      <c r="G864" s="2">
        <v>1880</v>
      </c>
      <c r="H864" s="2" t="s">
        <v>60</v>
      </c>
    </row>
    <row r="865" spans="1:8" x14ac:dyDescent="0.45">
      <c r="A865" s="2" t="s">
        <v>30</v>
      </c>
      <c r="B865" s="2">
        <v>33782009923</v>
      </c>
      <c r="C865" s="8">
        <v>44890.377685185187</v>
      </c>
      <c r="D865" s="8">
        <v>44890.387604166666</v>
      </c>
      <c r="E865" s="2">
        <v>0.51</v>
      </c>
      <c r="F865" s="2" t="s">
        <v>61</v>
      </c>
      <c r="G865" s="2">
        <v>180</v>
      </c>
      <c r="H865" s="2" t="s">
        <v>60</v>
      </c>
    </row>
    <row r="866" spans="1:8" x14ac:dyDescent="0.45">
      <c r="A866" s="2" t="s">
        <v>30</v>
      </c>
      <c r="B866" s="2">
        <v>33782009926</v>
      </c>
      <c r="C866" s="8">
        <v>44890.387615740743</v>
      </c>
      <c r="D866" s="8">
        <v>44890.394467592596</v>
      </c>
      <c r="E866" s="2">
        <v>3</v>
      </c>
      <c r="F866" s="2" t="s">
        <v>12</v>
      </c>
      <c r="G866" s="2">
        <v>4960</v>
      </c>
      <c r="H866" s="2" t="s">
        <v>60</v>
      </c>
    </row>
    <row r="867" spans="1:8" x14ac:dyDescent="0.45">
      <c r="A867" s="2" t="s">
        <v>33</v>
      </c>
      <c r="B867" s="2">
        <v>33792039841</v>
      </c>
      <c r="C867" s="8">
        <v>44890.503877314812</v>
      </c>
      <c r="D867" s="8">
        <v>44890.551296296297</v>
      </c>
      <c r="E867" s="2">
        <v>76</v>
      </c>
      <c r="F867" s="2" t="s">
        <v>12</v>
      </c>
      <c r="G867" s="2">
        <v>69910</v>
      </c>
      <c r="H867" s="2" t="s">
        <v>60</v>
      </c>
    </row>
    <row r="868" spans="1:8" x14ac:dyDescent="0.45">
      <c r="A868" s="2" t="s">
        <v>49</v>
      </c>
      <c r="B868" s="2">
        <v>33786576176</v>
      </c>
      <c r="C868" s="8">
        <v>44890.572627314818</v>
      </c>
      <c r="D868" s="8">
        <v>44890.585555555554</v>
      </c>
      <c r="E868" s="2">
        <v>19.2</v>
      </c>
      <c r="F868" s="2" t="s">
        <v>12</v>
      </c>
      <c r="G868" s="2">
        <v>18870</v>
      </c>
      <c r="H868" s="2" t="s">
        <v>59</v>
      </c>
    </row>
    <row r="869" spans="1:8" x14ac:dyDescent="0.45">
      <c r="A869" s="2" t="s">
        <v>31</v>
      </c>
      <c r="B869" s="2">
        <v>33788969641</v>
      </c>
      <c r="C869" s="8">
        <v>44890.625763888886</v>
      </c>
      <c r="D869" s="8">
        <v>44890.669363425928</v>
      </c>
      <c r="E869" s="2">
        <v>62.5</v>
      </c>
      <c r="F869" s="2" t="s">
        <v>12</v>
      </c>
      <c r="G869" s="2">
        <v>58230</v>
      </c>
      <c r="H869" s="2" t="s">
        <v>60</v>
      </c>
    </row>
    <row r="870" spans="1:8" x14ac:dyDescent="0.45">
      <c r="A870" s="2" t="s">
        <v>40</v>
      </c>
      <c r="B870" s="2">
        <v>33790041708</v>
      </c>
      <c r="C870" s="8">
        <v>44890.670046296298</v>
      </c>
      <c r="D870" s="8">
        <v>44890.695243055554</v>
      </c>
      <c r="E870" s="2">
        <v>34.6</v>
      </c>
      <c r="F870" s="2" t="s">
        <v>12</v>
      </c>
      <c r="G870" s="2">
        <v>38080</v>
      </c>
      <c r="H870" s="2" t="s">
        <v>60</v>
      </c>
    </row>
    <row r="871" spans="1:8" x14ac:dyDescent="0.45">
      <c r="A871" s="2" t="s">
        <v>28</v>
      </c>
      <c r="B871" s="2">
        <v>33790957642</v>
      </c>
      <c r="C871" s="8">
        <v>44890.673402777778</v>
      </c>
      <c r="D871" s="8">
        <v>44890.678101851852</v>
      </c>
      <c r="E871" s="2">
        <v>1.6</v>
      </c>
      <c r="F871" s="2" t="s">
        <v>12</v>
      </c>
      <c r="G871" s="2">
        <v>3290</v>
      </c>
      <c r="H871" s="2" t="s">
        <v>60</v>
      </c>
    </row>
    <row r="872" spans="1:8" x14ac:dyDescent="0.45">
      <c r="A872" s="2" t="s">
        <v>30</v>
      </c>
      <c r="B872" s="2">
        <v>33789985606</v>
      </c>
      <c r="C872" s="8">
        <v>44890.678113425929</v>
      </c>
      <c r="D872" s="8">
        <v>44890.688831018517</v>
      </c>
      <c r="E872" s="2">
        <v>4.7</v>
      </c>
      <c r="F872" s="2" t="s">
        <v>12</v>
      </c>
      <c r="G872" s="2">
        <v>8430</v>
      </c>
      <c r="H872" s="2" t="s">
        <v>60</v>
      </c>
    </row>
    <row r="873" spans="1:8" x14ac:dyDescent="0.45">
      <c r="A873" s="2" t="s">
        <v>28</v>
      </c>
      <c r="B873" s="2">
        <v>33790959655</v>
      </c>
      <c r="C873" s="8">
        <v>44890.680960648147</v>
      </c>
      <c r="D873" s="8">
        <v>44890.708368055559</v>
      </c>
      <c r="E873" s="2">
        <v>36.1</v>
      </c>
      <c r="F873" s="2" t="s">
        <v>12</v>
      </c>
      <c r="G873" s="2">
        <v>39950</v>
      </c>
      <c r="H873" s="2" t="s">
        <v>60</v>
      </c>
    </row>
    <row r="874" spans="1:8" x14ac:dyDescent="0.45">
      <c r="A874" s="2" t="s">
        <v>37</v>
      </c>
      <c r="B874" s="2">
        <v>33792005772</v>
      </c>
      <c r="C874" s="8">
        <v>44890.695555555554</v>
      </c>
      <c r="D874" s="8">
        <v>44890.701666666668</v>
      </c>
      <c r="E874" s="2">
        <v>0.35</v>
      </c>
      <c r="F874" s="2" t="s">
        <v>61</v>
      </c>
      <c r="G874" s="2">
        <v>140</v>
      </c>
      <c r="H874" s="2" t="s">
        <v>60</v>
      </c>
    </row>
    <row r="875" spans="1:8" x14ac:dyDescent="0.45">
      <c r="A875" s="2" t="s">
        <v>37</v>
      </c>
      <c r="B875" s="2">
        <v>33792005776</v>
      </c>
      <c r="C875" s="8">
        <v>44890.701678240737</v>
      </c>
      <c r="D875" s="8">
        <v>44890.716168981482</v>
      </c>
      <c r="E875" s="2">
        <v>5.6</v>
      </c>
      <c r="F875" s="2" t="s">
        <v>63</v>
      </c>
      <c r="G875" s="2">
        <v>3600</v>
      </c>
      <c r="H875" s="2" t="s">
        <v>60</v>
      </c>
    </row>
    <row r="876" spans="1:8" x14ac:dyDescent="0.45">
      <c r="A876" s="2" t="s">
        <v>30</v>
      </c>
      <c r="B876" s="2">
        <v>33791866215</v>
      </c>
      <c r="C876" s="8">
        <v>44890.707349537035</v>
      </c>
      <c r="D876" s="8">
        <v>44890.724282407406</v>
      </c>
      <c r="E876" s="2">
        <v>29.3</v>
      </c>
      <c r="F876" s="2" t="s">
        <v>64</v>
      </c>
      <c r="G876" s="2">
        <v>6250</v>
      </c>
      <c r="H876" s="2" t="s">
        <v>60</v>
      </c>
    </row>
    <row r="877" spans="1:8" x14ac:dyDescent="0.45">
      <c r="A877" s="2" t="s">
        <v>33</v>
      </c>
      <c r="B877" s="2">
        <v>8508</v>
      </c>
      <c r="C877" s="8">
        <v>44890.708333333336</v>
      </c>
      <c r="D877" s="8">
        <v>44890.75</v>
      </c>
      <c r="E877" s="2">
        <v>75.447000000000003</v>
      </c>
      <c r="F877" s="2" t="s">
        <v>12</v>
      </c>
      <c r="G877" s="2">
        <v>0</v>
      </c>
      <c r="H877" s="2" t="s">
        <v>60</v>
      </c>
    </row>
    <row r="878" spans="1:8" x14ac:dyDescent="0.45">
      <c r="A878" s="2" t="s">
        <v>42</v>
      </c>
      <c r="B878" s="2">
        <v>33792884648</v>
      </c>
      <c r="C878" s="8">
        <v>44890.713831018518</v>
      </c>
      <c r="D878" s="8">
        <v>44890.752812500003</v>
      </c>
      <c r="E878" s="2">
        <v>59.9</v>
      </c>
      <c r="F878" s="2" t="s">
        <v>12</v>
      </c>
      <c r="G878" s="2">
        <v>57620</v>
      </c>
      <c r="H878" s="2" t="s">
        <v>60</v>
      </c>
    </row>
    <row r="879" spans="1:8" x14ac:dyDescent="0.45">
      <c r="A879" s="2" t="s">
        <v>27</v>
      </c>
      <c r="B879" s="2">
        <v>33792555727</v>
      </c>
      <c r="C879" s="8">
        <v>44890.717534722222</v>
      </c>
      <c r="D879" s="8">
        <v>44890.746192129627</v>
      </c>
      <c r="E879" s="2">
        <v>39.200000000000003</v>
      </c>
      <c r="F879" s="2" t="s">
        <v>12</v>
      </c>
      <c r="G879" s="2">
        <v>42190</v>
      </c>
      <c r="H879" s="2" t="s">
        <v>60</v>
      </c>
    </row>
    <row r="880" spans="1:8" x14ac:dyDescent="0.45">
      <c r="A880" s="2" t="s">
        <v>37</v>
      </c>
      <c r="B880" s="2">
        <v>33792006464</v>
      </c>
      <c r="C880" s="8">
        <v>44890.720046296294</v>
      </c>
      <c r="D880" s="8">
        <v>44890.733553240738</v>
      </c>
      <c r="E880" s="2">
        <v>20.399999999999999</v>
      </c>
      <c r="F880" s="2" t="s">
        <v>64</v>
      </c>
      <c r="G880" s="2">
        <v>4840</v>
      </c>
      <c r="H880" s="2" t="s">
        <v>60</v>
      </c>
    </row>
    <row r="881" spans="1:8" x14ac:dyDescent="0.45">
      <c r="A881" s="2" t="s">
        <v>30</v>
      </c>
      <c r="B881" s="2">
        <v>33792064036</v>
      </c>
      <c r="C881" s="8">
        <v>44890.72923611111</v>
      </c>
      <c r="D881" s="8">
        <v>44890.738842592589</v>
      </c>
      <c r="E881" s="2">
        <v>4.9000000000000004</v>
      </c>
      <c r="F881" s="2" t="s">
        <v>62</v>
      </c>
      <c r="G881" s="2">
        <v>820</v>
      </c>
      <c r="H881" s="2" t="s">
        <v>59</v>
      </c>
    </row>
    <row r="882" spans="1:8" x14ac:dyDescent="0.45">
      <c r="A882" s="2" t="s">
        <v>37</v>
      </c>
      <c r="B882" s="2">
        <v>33792178815</v>
      </c>
      <c r="C882" s="8">
        <v>44890.733564814815</v>
      </c>
      <c r="D882" s="8">
        <v>44890.742407407408</v>
      </c>
      <c r="E882" s="2">
        <v>10</v>
      </c>
      <c r="F882" s="2" t="s">
        <v>64</v>
      </c>
      <c r="G882" s="2">
        <v>2500</v>
      </c>
      <c r="H882" s="2" t="s">
        <v>60</v>
      </c>
    </row>
    <row r="883" spans="1:8" x14ac:dyDescent="0.45">
      <c r="A883" s="2" t="s">
        <v>37</v>
      </c>
      <c r="B883" s="2">
        <v>33792565310</v>
      </c>
      <c r="C883" s="8">
        <v>44890.746249999997</v>
      </c>
      <c r="D883" s="8">
        <v>44890.749849537038</v>
      </c>
      <c r="E883" s="2">
        <v>1.6</v>
      </c>
      <c r="F883" s="2" t="s">
        <v>62</v>
      </c>
      <c r="G883" s="2">
        <v>250</v>
      </c>
      <c r="H883" s="2" t="s">
        <v>60</v>
      </c>
    </row>
    <row r="884" spans="1:8" x14ac:dyDescent="0.45">
      <c r="A884" s="2" t="s">
        <v>52</v>
      </c>
      <c r="B884" s="2">
        <v>8103</v>
      </c>
      <c r="C884" s="8">
        <v>44893.322916666664</v>
      </c>
      <c r="D884" s="8">
        <v>44893.350694444445</v>
      </c>
      <c r="E884" s="2">
        <v>28.754000000000001</v>
      </c>
      <c r="F884" s="2" t="s">
        <v>12</v>
      </c>
      <c r="G884" s="2">
        <v>0</v>
      </c>
      <c r="H884" s="2" t="s">
        <v>59</v>
      </c>
    </row>
    <row r="885" spans="1:8" x14ac:dyDescent="0.45">
      <c r="A885" s="2" t="s">
        <v>49</v>
      </c>
      <c r="B885" s="2">
        <v>33830341272</v>
      </c>
      <c r="C885" s="8">
        <v>44893.329745370371</v>
      </c>
      <c r="D885" s="8">
        <v>44893.34946759259</v>
      </c>
      <c r="E885" s="2">
        <v>19.7</v>
      </c>
      <c r="F885" s="2" t="s">
        <v>12</v>
      </c>
      <c r="G885" s="2">
        <v>22830</v>
      </c>
      <c r="H885" s="2" t="s">
        <v>59</v>
      </c>
    </row>
    <row r="886" spans="1:8" x14ac:dyDescent="0.45">
      <c r="A886" s="2" t="s">
        <v>39</v>
      </c>
      <c r="B886" s="2">
        <v>33830747912</v>
      </c>
      <c r="C886" s="8">
        <v>44893.346701388888</v>
      </c>
      <c r="D886" s="8">
        <v>44893.357881944445</v>
      </c>
      <c r="E886" s="2">
        <v>15.4</v>
      </c>
      <c r="F886" s="2" t="s">
        <v>12</v>
      </c>
      <c r="G886" s="2">
        <v>17240</v>
      </c>
      <c r="H886" s="2" t="s">
        <v>59</v>
      </c>
    </row>
    <row r="887" spans="1:8" x14ac:dyDescent="0.45">
      <c r="A887" s="2" t="s">
        <v>44</v>
      </c>
      <c r="B887" s="2">
        <v>33831653236</v>
      </c>
      <c r="C887" s="8">
        <v>44893.347777777781</v>
      </c>
      <c r="D887" s="8">
        <v>44893.380520833336</v>
      </c>
      <c r="E887" s="2">
        <v>60</v>
      </c>
      <c r="F887" s="2" t="s">
        <v>12</v>
      </c>
      <c r="G887" s="2">
        <v>57260</v>
      </c>
      <c r="H887" s="2" t="s">
        <v>59</v>
      </c>
    </row>
    <row r="888" spans="1:8" x14ac:dyDescent="0.45">
      <c r="A888" s="2" t="s">
        <v>29</v>
      </c>
      <c r="B888" s="2">
        <v>33831772850</v>
      </c>
      <c r="C888" s="8">
        <v>44893.352662037039</v>
      </c>
      <c r="D888" s="8">
        <v>44893.385775462964</v>
      </c>
      <c r="E888" s="2">
        <v>46.8</v>
      </c>
      <c r="F888" s="2" t="s">
        <v>12</v>
      </c>
      <c r="G888" s="2">
        <v>43240</v>
      </c>
      <c r="H888" s="2" t="s">
        <v>59</v>
      </c>
    </row>
    <row r="889" spans="1:8" x14ac:dyDescent="0.45">
      <c r="A889" s="2" t="s">
        <v>37</v>
      </c>
      <c r="B889" s="2">
        <v>33831037602</v>
      </c>
      <c r="C889" s="8">
        <v>44893.354537037034</v>
      </c>
      <c r="D889" s="8">
        <v>44893.364814814813</v>
      </c>
      <c r="E889" s="2">
        <v>3.9</v>
      </c>
      <c r="F889" s="2" t="s">
        <v>62</v>
      </c>
      <c r="G889" s="2">
        <v>670</v>
      </c>
      <c r="H889" s="2" t="s">
        <v>59</v>
      </c>
    </row>
    <row r="890" spans="1:8" x14ac:dyDescent="0.45">
      <c r="A890" s="2" t="s">
        <v>23</v>
      </c>
      <c r="B890" s="2">
        <v>33832493307</v>
      </c>
      <c r="C890" s="8">
        <v>44893.356249999997</v>
      </c>
      <c r="D890" s="8">
        <v>44893.397812499999</v>
      </c>
      <c r="E890" s="2">
        <v>53.1</v>
      </c>
      <c r="F890" s="2" t="s">
        <v>12</v>
      </c>
      <c r="G890" s="2">
        <v>55630</v>
      </c>
      <c r="H890" s="2" t="s">
        <v>60</v>
      </c>
    </row>
    <row r="891" spans="1:8" x14ac:dyDescent="0.45">
      <c r="A891" s="2" t="s">
        <v>32</v>
      </c>
      <c r="B891" s="2">
        <v>33832228886</v>
      </c>
      <c r="C891" s="8">
        <v>44893.361851851849</v>
      </c>
      <c r="D891" s="8">
        <v>44893.399664351855</v>
      </c>
      <c r="E891" s="2">
        <v>51.2</v>
      </c>
      <c r="F891" s="2" t="s">
        <v>12</v>
      </c>
      <c r="G891" s="2">
        <v>56350</v>
      </c>
      <c r="H891" s="2" t="s">
        <v>60</v>
      </c>
    </row>
    <row r="892" spans="1:8" x14ac:dyDescent="0.45">
      <c r="A892" s="2" t="s">
        <v>30</v>
      </c>
      <c r="B892" s="2">
        <v>33831838603</v>
      </c>
      <c r="C892" s="8">
        <v>44893.371863425928</v>
      </c>
      <c r="D892" s="8">
        <v>44893.38925925926</v>
      </c>
      <c r="E892" s="2">
        <v>8.4</v>
      </c>
      <c r="F892" s="2" t="s">
        <v>12</v>
      </c>
      <c r="G892" s="2">
        <v>15160</v>
      </c>
      <c r="H892" s="2" t="s">
        <v>59</v>
      </c>
    </row>
    <row r="893" spans="1:8" x14ac:dyDescent="0.45">
      <c r="A893" s="2" t="s">
        <v>23</v>
      </c>
      <c r="B893" s="2">
        <v>33833965287</v>
      </c>
      <c r="C893" s="8">
        <v>44893.465428240743</v>
      </c>
      <c r="D893" s="8">
        <v>44893.49832175926</v>
      </c>
      <c r="E893" s="2">
        <v>52.2</v>
      </c>
      <c r="F893" s="2" t="s">
        <v>12</v>
      </c>
      <c r="G893" s="2">
        <v>48020</v>
      </c>
      <c r="H893" s="2" t="s">
        <v>60</v>
      </c>
    </row>
    <row r="894" spans="1:8" x14ac:dyDescent="0.45">
      <c r="A894" s="2" t="s">
        <v>32</v>
      </c>
      <c r="B894" s="2">
        <v>33835192075</v>
      </c>
      <c r="C894" s="8">
        <v>44893.521597222221</v>
      </c>
      <c r="D894" s="8">
        <v>44893.560034722221</v>
      </c>
      <c r="E894" s="2">
        <v>49.8</v>
      </c>
      <c r="F894" s="2" t="s">
        <v>12</v>
      </c>
      <c r="G894" s="2">
        <v>57710</v>
      </c>
      <c r="H894" s="2" t="s">
        <v>60</v>
      </c>
    </row>
    <row r="895" spans="1:8" x14ac:dyDescent="0.45">
      <c r="A895" s="2" t="s">
        <v>49</v>
      </c>
      <c r="B895" s="2">
        <v>7934</v>
      </c>
      <c r="C895" s="8">
        <v>44893.627083333333</v>
      </c>
      <c r="D895" s="8">
        <v>44893.647916666669</v>
      </c>
      <c r="E895" s="2">
        <v>21.603999999999999</v>
      </c>
      <c r="F895" s="2" t="s">
        <v>12</v>
      </c>
      <c r="G895" s="2">
        <v>0</v>
      </c>
      <c r="H895" s="2" t="s">
        <v>59</v>
      </c>
    </row>
    <row r="896" spans="1:8" x14ac:dyDescent="0.45">
      <c r="A896" s="2" t="s">
        <v>29</v>
      </c>
      <c r="B896" s="2">
        <v>33837876089</v>
      </c>
      <c r="C896" s="8">
        <v>44893.649189814816</v>
      </c>
      <c r="D896" s="8">
        <v>44893.677361111113</v>
      </c>
      <c r="E896" s="2">
        <v>47.6</v>
      </c>
      <c r="F896" s="2" t="s">
        <v>12</v>
      </c>
      <c r="G896" s="2">
        <v>44620</v>
      </c>
      <c r="H896" s="2" t="s">
        <v>59</v>
      </c>
    </row>
    <row r="897" spans="1:8" x14ac:dyDescent="0.45">
      <c r="A897" s="2" t="s">
        <v>51</v>
      </c>
      <c r="B897" s="2">
        <v>33839147931</v>
      </c>
      <c r="C897" s="8">
        <v>44893.672488425924</v>
      </c>
      <c r="D897" s="8">
        <v>44893.70412037037</v>
      </c>
      <c r="E897" s="2">
        <v>31.1</v>
      </c>
      <c r="F897" s="2" t="s">
        <v>12</v>
      </c>
      <c r="G897" s="2">
        <v>41620</v>
      </c>
      <c r="H897" s="2" t="s">
        <v>60</v>
      </c>
    </row>
    <row r="898" spans="1:8" x14ac:dyDescent="0.45">
      <c r="A898" s="2" t="s">
        <v>30</v>
      </c>
      <c r="B898" s="2">
        <v>33839364442</v>
      </c>
      <c r="C898" s="8">
        <v>44893.680405092593</v>
      </c>
      <c r="D898" s="8">
        <v>44893.696400462963</v>
      </c>
      <c r="E898" s="2">
        <v>20.399999999999999</v>
      </c>
      <c r="F898" s="2" t="s">
        <v>12</v>
      </c>
      <c r="G898" s="2">
        <v>19790</v>
      </c>
      <c r="H898" s="2" t="s">
        <v>60</v>
      </c>
    </row>
    <row r="899" spans="1:8" x14ac:dyDescent="0.45">
      <c r="A899" s="2" t="s">
        <v>44</v>
      </c>
      <c r="B899" s="2">
        <v>33841262045</v>
      </c>
      <c r="C899" s="8">
        <v>44893.727476851855</v>
      </c>
      <c r="D899" s="8">
        <v>44893.763680555552</v>
      </c>
      <c r="E899" s="2">
        <v>57.2</v>
      </c>
      <c r="F899" s="2" t="s">
        <v>12</v>
      </c>
      <c r="G899" s="2">
        <v>56220</v>
      </c>
      <c r="H899" s="2" t="s">
        <v>59</v>
      </c>
    </row>
    <row r="900" spans="1:8" x14ac:dyDescent="0.45">
      <c r="A900" s="2" t="s">
        <v>37</v>
      </c>
      <c r="B900" s="2">
        <v>33840038962</v>
      </c>
      <c r="C900" s="8">
        <v>44893.731307870374</v>
      </c>
      <c r="D900" s="8">
        <v>44893.741365740738</v>
      </c>
      <c r="E900" s="2">
        <v>3.7</v>
      </c>
      <c r="F900" s="2" t="s">
        <v>62</v>
      </c>
      <c r="G900" s="2">
        <v>650</v>
      </c>
      <c r="H900" s="2" t="s">
        <v>59</v>
      </c>
    </row>
    <row r="901" spans="1:8" x14ac:dyDescent="0.45">
      <c r="A901" s="2" t="s">
        <v>52</v>
      </c>
      <c r="B901" s="2">
        <v>8104</v>
      </c>
      <c r="C901" s="8">
        <v>44893.774305555555</v>
      </c>
      <c r="D901" s="8">
        <v>44893.796527777777</v>
      </c>
      <c r="E901" s="2">
        <v>29.184999999999999</v>
      </c>
      <c r="F901" s="2" t="s">
        <v>12</v>
      </c>
      <c r="G901" s="2">
        <v>0</v>
      </c>
      <c r="H901" s="2" t="s">
        <v>59</v>
      </c>
    </row>
    <row r="902" spans="1:8" x14ac:dyDescent="0.45">
      <c r="A902" s="2" t="s">
        <v>39</v>
      </c>
      <c r="B902" s="2">
        <v>33841663940</v>
      </c>
      <c r="C902" s="8">
        <v>44893.77857638889</v>
      </c>
      <c r="D902" s="8">
        <v>44893.787303240744</v>
      </c>
      <c r="E902" s="2">
        <v>14.6</v>
      </c>
      <c r="F902" s="2" t="s">
        <v>12</v>
      </c>
      <c r="G902" s="2">
        <v>13600</v>
      </c>
      <c r="H902" s="2" t="s">
        <v>59</v>
      </c>
    </row>
    <row r="903" spans="1:8" x14ac:dyDescent="0.45">
      <c r="A903" s="2" t="s">
        <v>30</v>
      </c>
      <c r="B903" s="2">
        <v>33843026831</v>
      </c>
      <c r="C903" s="8">
        <v>44893.854143518518</v>
      </c>
      <c r="D903" s="8">
        <v>44893.870266203703</v>
      </c>
      <c r="E903" s="2">
        <v>26.9</v>
      </c>
      <c r="F903" s="2" t="s">
        <v>12</v>
      </c>
      <c r="G903" s="2">
        <v>25220</v>
      </c>
      <c r="H903" s="2" t="s">
        <v>60</v>
      </c>
    </row>
    <row r="904" spans="1:8" x14ac:dyDescent="0.45">
      <c r="A904" s="2" t="s">
        <v>51</v>
      </c>
      <c r="B904" s="2">
        <v>7997</v>
      </c>
      <c r="C904" s="8">
        <v>44893.854166666664</v>
      </c>
      <c r="D904" s="8">
        <v>44893.871527777781</v>
      </c>
      <c r="E904" s="2">
        <v>29.536000000000001</v>
      </c>
      <c r="F904" s="2" t="s">
        <v>12</v>
      </c>
      <c r="G904" s="2">
        <v>0</v>
      </c>
      <c r="H904" s="2" t="s">
        <v>60</v>
      </c>
    </row>
    <row r="905" spans="1:8" x14ac:dyDescent="0.45">
      <c r="A905" s="2" t="s">
        <v>31</v>
      </c>
      <c r="B905" s="2">
        <v>33844883217</v>
      </c>
      <c r="C905" s="8">
        <v>44894.286261574074</v>
      </c>
      <c r="D905" s="8">
        <v>44894.293032407404</v>
      </c>
      <c r="E905" s="2">
        <v>6.8</v>
      </c>
      <c r="F905" s="2" t="s">
        <v>12</v>
      </c>
      <c r="G905" s="2">
        <v>9320</v>
      </c>
      <c r="H905" s="2" t="s">
        <v>59</v>
      </c>
    </row>
    <row r="906" spans="1:8" x14ac:dyDescent="0.45">
      <c r="A906" s="2" t="s">
        <v>23</v>
      </c>
      <c r="B906" s="2">
        <v>33845626451</v>
      </c>
      <c r="C906" s="8">
        <v>44894.301666666666</v>
      </c>
      <c r="D906" s="8">
        <v>44894.328715277778</v>
      </c>
      <c r="E906" s="2">
        <v>31</v>
      </c>
      <c r="F906" s="2" t="s">
        <v>12</v>
      </c>
      <c r="G906" s="2">
        <v>34310</v>
      </c>
      <c r="H906" s="2" t="s">
        <v>59</v>
      </c>
    </row>
    <row r="907" spans="1:8" x14ac:dyDescent="0.45">
      <c r="A907" s="2" t="s">
        <v>28</v>
      </c>
      <c r="B907" s="2">
        <v>33846918729</v>
      </c>
      <c r="C907" s="8">
        <v>44894.321134259262</v>
      </c>
      <c r="D907" s="8">
        <v>44894.353368055556</v>
      </c>
      <c r="E907" s="2">
        <v>47.5</v>
      </c>
      <c r="F907" s="2" t="s">
        <v>12</v>
      </c>
      <c r="G907" s="2">
        <v>44670</v>
      </c>
      <c r="H907" s="2" t="s">
        <v>59</v>
      </c>
    </row>
    <row r="908" spans="1:8" x14ac:dyDescent="0.45">
      <c r="A908" s="2" t="s">
        <v>27</v>
      </c>
      <c r="B908" s="2">
        <v>33846043265</v>
      </c>
      <c r="C908" s="8">
        <v>44894.321516203701</v>
      </c>
      <c r="D908" s="8">
        <v>44894.343217592592</v>
      </c>
      <c r="E908" s="2">
        <v>25.2</v>
      </c>
      <c r="F908" s="2" t="s">
        <v>12</v>
      </c>
      <c r="G908" s="2">
        <v>26690</v>
      </c>
      <c r="H908" s="2" t="s">
        <v>59</v>
      </c>
    </row>
    <row r="909" spans="1:8" x14ac:dyDescent="0.45">
      <c r="A909" s="2" t="s">
        <v>42</v>
      </c>
      <c r="B909" s="2">
        <v>33846701224</v>
      </c>
      <c r="C909" s="8">
        <v>44894.327662037038</v>
      </c>
      <c r="D909" s="8">
        <v>44894.355752314812</v>
      </c>
      <c r="E909" s="2">
        <v>47.1</v>
      </c>
      <c r="F909" s="2" t="s">
        <v>12</v>
      </c>
      <c r="G909" s="2">
        <v>45880</v>
      </c>
      <c r="H909" s="2" t="s">
        <v>59</v>
      </c>
    </row>
    <row r="910" spans="1:8" x14ac:dyDescent="0.45">
      <c r="A910" s="2" t="s">
        <v>52</v>
      </c>
      <c r="B910" s="2">
        <v>33846601695</v>
      </c>
      <c r="C910" s="8">
        <v>44894.3281712963</v>
      </c>
      <c r="D910" s="8">
        <v>44894.356423611112</v>
      </c>
      <c r="E910" s="2">
        <v>28.8</v>
      </c>
      <c r="F910" s="2" t="s">
        <v>12</v>
      </c>
      <c r="G910" s="2">
        <v>36270</v>
      </c>
      <c r="H910" s="2" t="s">
        <v>59</v>
      </c>
    </row>
    <row r="911" spans="1:8" x14ac:dyDescent="0.45">
      <c r="A911" s="2" t="s">
        <v>22</v>
      </c>
      <c r="B911" s="2">
        <v>33846581084</v>
      </c>
      <c r="C911" s="8">
        <v>44894.329965277779</v>
      </c>
      <c r="D911" s="8">
        <v>44894.348124999997</v>
      </c>
      <c r="E911" s="2">
        <v>31.6</v>
      </c>
      <c r="F911" s="2" t="s">
        <v>12</v>
      </c>
      <c r="G911" s="2">
        <v>29020</v>
      </c>
      <c r="H911" s="2" t="s">
        <v>59</v>
      </c>
    </row>
    <row r="912" spans="1:8" x14ac:dyDescent="0.45">
      <c r="A912" s="2" t="s">
        <v>31</v>
      </c>
      <c r="B912" s="2">
        <v>33846702991</v>
      </c>
      <c r="C912" s="8">
        <v>44894.332314814812</v>
      </c>
      <c r="D912" s="8">
        <v>44894.347893518519</v>
      </c>
      <c r="E912" s="2">
        <v>27.1</v>
      </c>
      <c r="F912" s="2" t="s">
        <v>12</v>
      </c>
      <c r="G912" s="2">
        <v>24800</v>
      </c>
      <c r="H912" s="2" t="s">
        <v>59</v>
      </c>
    </row>
    <row r="913" spans="1:8" x14ac:dyDescent="0.45">
      <c r="A913" s="2" t="s">
        <v>51</v>
      </c>
      <c r="B913" s="2">
        <v>7998</v>
      </c>
      <c r="C913" s="8">
        <v>44894.333333333336</v>
      </c>
      <c r="D913" s="8">
        <v>44894.347222222219</v>
      </c>
      <c r="E913" s="2">
        <v>10.478999999999999</v>
      </c>
      <c r="F913" s="2" t="s">
        <v>12</v>
      </c>
      <c r="G913" s="2">
        <v>0</v>
      </c>
      <c r="H913" s="2" t="s">
        <v>59</v>
      </c>
    </row>
    <row r="914" spans="1:8" x14ac:dyDescent="0.45">
      <c r="A914" s="2" t="s">
        <v>35</v>
      </c>
      <c r="B914" s="2">
        <v>33846318379</v>
      </c>
      <c r="C914" s="8">
        <v>44894.335590277777</v>
      </c>
      <c r="D914" s="8">
        <v>44894.351006944446</v>
      </c>
      <c r="E914" s="2">
        <v>15.6</v>
      </c>
      <c r="F914" s="2" t="s">
        <v>12</v>
      </c>
      <c r="G914" s="2">
        <v>19420</v>
      </c>
      <c r="H914" s="2" t="s">
        <v>59</v>
      </c>
    </row>
    <row r="915" spans="1:8" x14ac:dyDescent="0.45">
      <c r="A915" s="2" t="s">
        <v>43</v>
      </c>
      <c r="B915" s="2">
        <v>33846406429</v>
      </c>
      <c r="C915" s="8">
        <v>44894.335821759261</v>
      </c>
      <c r="D915" s="8">
        <v>44894.352754629632</v>
      </c>
      <c r="E915" s="2">
        <v>7.3</v>
      </c>
      <c r="F915" s="2" t="s">
        <v>62</v>
      </c>
      <c r="G915" s="2">
        <v>1100</v>
      </c>
      <c r="H915" s="2" t="s">
        <v>59</v>
      </c>
    </row>
    <row r="916" spans="1:8" x14ac:dyDescent="0.45">
      <c r="A916" s="2" t="s">
        <v>29</v>
      </c>
      <c r="B916" s="2">
        <v>33847379898</v>
      </c>
      <c r="C916" s="8">
        <v>44894.346319444441</v>
      </c>
      <c r="D916" s="8">
        <v>44894.376979166664</v>
      </c>
      <c r="E916" s="2">
        <v>46.9</v>
      </c>
      <c r="F916" s="2" t="s">
        <v>12</v>
      </c>
      <c r="G916" s="2">
        <v>46740</v>
      </c>
      <c r="H916" s="2" t="s">
        <v>59</v>
      </c>
    </row>
    <row r="917" spans="1:8" x14ac:dyDescent="0.45">
      <c r="A917" s="2" t="s">
        <v>30</v>
      </c>
      <c r="B917" s="2">
        <v>33846899972</v>
      </c>
      <c r="C917" s="8">
        <v>44894.353738425925</v>
      </c>
      <c r="D917" s="8">
        <v>44894.364247685182</v>
      </c>
      <c r="E917" s="2">
        <v>4.5999999999999996</v>
      </c>
      <c r="F917" s="2" t="s">
        <v>62</v>
      </c>
      <c r="G917" s="2">
        <v>760</v>
      </c>
      <c r="H917" s="2" t="s">
        <v>59</v>
      </c>
    </row>
    <row r="918" spans="1:8" x14ac:dyDescent="0.45">
      <c r="A918" s="2" t="s">
        <v>37</v>
      </c>
      <c r="B918" s="2">
        <v>33847016945</v>
      </c>
      <c r="C918" s="8">
        <v>44894.356192129628</v>
      </c>
      <c r="D918" s="8">
        <v>44894.366365740738</v>
      </c>
      <c r="E918" s="2">
        <v>4</v>
      </c>
      <c r="F918" s="2" t="s">
        <v>62</v>
      </c>
      <c r="G918" s="2">
        <v>670</v>
      </c>
      <c r="H918" s="2" t="s">
        <v>59</v>
      </c>
    </row>
    <row r="919" spans="1:8" x14ac:dyDescent="0.45">
      <c r="A919" s="2" t="s">
        <v>50</v>
      </c>
      <c r="B919" s="2">
        <v>33848454681</v>
      </c>
      <c r="C919" s="8">
        <v>44894.372615740744</v>
      </c>
      <c r="D919" s="8">
        <v>44894.401770833334</v>
      </c>
      <c r="E919" s="2">
        <v>51.8</v>
      </c>
      <c r="F919" s="2" t="s">
        <v>12</v>
      </c>
      <c r="G919" s="2">
        <v>47980</v>
      </c>
      <c r="H919" s="2" t="s">
        <v>59</v>
      </c>
    </row>
    <row r="920" spans="1:8" x14ac:dyDescent="0.45">
      <c r="A920" s="2" t="s">
        <v>46</v>
      </c>
      <c r="B920" s="2">
        <v>33848898008</v>
      </c>
      <c r="C920" s="8">
        <v>44894.392164351855</v>
      </c>
      <c r="D920" s="8">
        <v>44894.424375000002</v>
      </c>
      <c r="E920" s="2">
        <v>48.7</v>
      </c>
      <c r="F920" s="2" t="s">
        <v>12</v>
      </c>
      <c r="G920" s="2">
        <v>45240</v>
      </c>
      <c r="H920" s="2" t="s">
        <v>59</v>
      </c>
    </row>
    <row r="921" spans="1:8" x14ac:dyDescent="0.45">
      <c r="A921" s="2" t="s">
        <v>48</v>
      </c>
      <c r="B921" s="2">
        <v>33849300782</v>
      </c>
      <c r="C921" s="8">
        <v>44894.407789351855</v>
      </c>
      <c r="D921" s="8">
        <v>44894.438055555554</v>
      </c>
      <c r="E921" s="2">
        <v>57.1</v>
      </c>
      <c r="F921" s="2" t="s">
        <v>12</v>
      </c>
      <c r="G921" s="2">
        <v>56120</v>
      </c>
      <c r="H921" s="2" t="s">
        <v>59</v>
      </c>
    </row>
    <row r="922" spans="1:8" x14ac:dyDescent="0.45">
      <c r="A922" s="2" t="s">
        <v>22</v>
      </c>
      <c r="B922" s="2">
        <v>33849431562</v>
      </c>
      <c r="C922" s="8">
        <v>44894.437974537039</v>
      </c>
      <c r="D922" s="8">
        <v>44894.446643518517</v>
      </c>
      <c r="E922" s="2">
        <v>0.7</v>
      </c>
      <c r="F922" s="2" t="s">
        <v>61</v>
      </c>
      <c r="G922" s="2">
        <v>230</v>
      </c>
      <c r="H922" s="2" t="s">
        <v>59</v>
      </c>
    </row>
    <row r="923" spans="1:8" x14ac:dyDescent="0.45">
      <c r="A923" s="2" t="s">
        <v>45</v>
      </c>
      <c r="B923" s="2">
        <v>33849639560</v>
      </c>
      <c r="C923" s="8">
        <v>44894.450543981482</v>
      </c>
      <c r="D923" s="8">
        <v>44894.459826388891</v>
      </c>
      <c r="E923" s="2">
        <v>8.4</v>
      </c>
      <c r="F923" s="2" t="s">
        <v>12</v>
      </c>
      <c r="G923" s="2">
        <v>11170</v>
      </c>
      <c r="H923" s="2" t="s">
        <v>60</v>
      </c>
    </row>
    <row r="924" spans="1:8" x14ac:dyDescent="0.45">
      <c r="A924" s="2" t="s">
        <v>33</v>
      </c>
      <c r="B924" s="2">
        <v>33850455582</v>
      </c>
      <c r="C924" s="8">
        <v>44894.465543981481</v>
      </c>
      <c r="D924" s="8">
        <v>44894.503877314812</v>
      </c>
      <c r="E924" s="2">
        <v>63.5</v>
      </c>
      <c r="F924" s="2" t="s">
        <v>12</v>
      </c>
      <c r="G924" s="2">
        <v>64510</v>
      </c>
      <c r="H924" s="2" t="s">
        <v>59</v>
      </c>
    </row>
    <row r="925" spans="1:8" x14ac:dyDescent="0.45">
      <c r="A925" s="2" t="s">
        <v>44</v>
      </c>
      <c r="B925" s="2">
        <v>33850870156</v>
      </c>
      <c r="C925" s="8">
        <v>44894.493310185186</v>
      </c>
      <c r="D925" s="8">
        <v>44894.525000000001</v>
      </c>
      <c r="E925" s="2">
        <v>60.2</v>
      </c>
      <c r="F925" s="2" t="s">
        <v>12</v>
      </c>
      <c r="G925" s="2">
        <v>60860</v>
      </c>
      <c r="H925" s="2" t="s">
        <v>59</v>
      </c>
    </row>
    <row r="926" spans="1:8" x14ac:dyDescent="0.45">
      <c r="A926" s="2" t="s">
        <v>45</v>
      </c>
      <c r="B926" s="2">
        <v>33851121807</v>
      </c>
      <c r="C926" s="8">
        <v>44894.509571759256</v>
      </c>
      <c r="D926" s="8">
        <v>44894.531342592592</v>
      </c>
      <c r="E926" s="2">
        <v>35.1</v>
      </c>
      <c r="F926" s="2" t="s">
        <v>12</v>
      </c>
      <c r="G926" s="2">
        <v>36200</v>
      </c>
      <c r="H926" s="2" t="s">
        <v>59</v>
      </c>
    </row>
    <row r="927" spans="1:8" x14ac:dyDescent="0.45">
      <c r="A927" s="2" t="s">
        <v>22</v>
      </c>
      <c r="B927" s="2">
        <v>33852516153</v>
      </c>
      <c r="C927" s="8">
        <v>44894.547048611108</v>
      </c>
      <c r="D927" s="8">
        <v>44894.554432870369</v>
      </c>
      <c r="E927" s="2">
        <v>0.93</v>
      </c>
      <c r="F927" s="2" t="s">
        <v>61</v>
      </c>
      <c r="G927" s="2">
        <v>240</v>
      </c>
      <c r="H927" s="2" t="s">
        <v>60</v>
      </c>
    </row>
    <row r="928" spans="1:8" x14ac:dyDescent="0.45">
      <c r="A928" s="2" t="s">
        <v>51</v>
      </c>
      <c r="B928" s="2">
        <v>8011</v>
      </c>
      <c r="C928" s="8">
        <v>44894.5625</v>
      </c>
      <c r="D928" s="8">
        <v>44894.576388888891</v>
      </c>
      <c r="E928" s="2">
        <v>11.292999999999999</v>
      </c>
      <c r="F928" s="2" t="s">
        <v>12</v>
      </c>
      <c r="G928" s="2">
        <v>0</v>
      </c>
      <c r="H928" s="2" t="s">
        <v>59</v>
      </c>
    </row>
    <row r="929" spans="1:8" x14ac:dyDescent="0.45">
      <c r="A929" s="2" t="s">
        <v>22</v>
      </c>
      <c r="B929" s="2">
        <v>33852537918</v>
      </c>
      <c r="C929" s="8">
        <v>44894.58116898148</v>
      </c>
      <c r="D929" s="8">
        <v>44894.584652777776</v>
      </c>
      <c r="E929" s="2">
        <v>0.9</v>
      </c>
      <c r="F929" s="2" t="s">
        <v>12</v>
      </c>
      <c r="G929" s="2">
        <v>1990</v>
      </c>
      <c r="H929" s="2" t="s">
        <v>59</v>
      </c>
    </row>
    <row r="930" spans="1:8" x14ac:dyDescent="0.45">
      <c r="A930" s="2" t="s">
        <v>22</v>
      </c>
      <c r="B930" s="2">
        <v>33853133511</v>
      </c>
      <c r="C930" s="8">
        <v>44894.604479166665</v>
      </c>
      <c r="D930" s="8">
        <v>44894.607199074075</v>
      </c>
      <c r="E930" s="2">
        <v>1</v>
      </c>
      <c r="F930" s="2" t="s">
        <v>61</v>
      </c>
      <c r="G930" s="2">
        <v>220</v>
      </c>
      <c r="H930" s="2" t="s">
        <v>60</v>
      </c>
    </row>
    <row r="931" spans="1:8" x14ac:dyDescent="0.45">
      <c r="A931" s="2" t="s">
        <v>22</v>
      </c>
      <c r="B931" s="2">
        <v>33853159253</v>
      </c>
      <c r="C931" s="8">
        <v>44894.610578703701</v>
      </c>
      <c r="D931" s="8">
        <v>44894.612280092595</v>
      </c>
      <c r="E931" s="2">
        <v>1</v>
      </c>
      <c r="F931" s="2" t="s">
        <v>12</v>
      </c>
      <c r="G931" s="2">
        <v>2010</v>
      </c>
      <c r="H931" s="2" t="s">
        <v>59</v>
      </c>
    </row>
    <row r="932" spans="1:8" x14ac:dyDescent="0.45">
      <c r="A932" s="2" t="s">
        <v>50</v>
      </c>
      <c r="B932" s="2">
        <v>33854216049</v>
      </c>
      <c r="C932" s="8">
        <v>44894.628344907411</v>
      </c>
      <c r="D932" s="8">
        <v>44894.656909722224</v>
      </c>
      <c r="E932" s="2">
        <v>53.2</v>
      </c>
      <c r="F932" s="2" t="s">
        <v>12</v>
      </c>
      <c r="G932" s="2">
        <v>53010</v>
      </c>
      <c r="H932" s="2" t="s">
        <v>59</v>
      </c>
    </row>
    <row r="933" spans="1:8" x14ac:dyDescent="0.45">
      <c r="A933" s="2" t="s">
        <v>30</v>
      </c>
      <c r="B933" s="2">
        <v>33854140749</v>
      </c>
      <c r="C933" s="8">
        <v>44894.650625000002</v>
      </c>
      <c r="D933" s="8">
        <v>44894.660798611112</v>
      </c>
      <c r="E933" s="2">
        <v>5.4</v>
      </c>
      <c r="F933" s="2" t="s">
        <v>62</v>
      </c>
      <c r="G933" s="2">
        <v>1270</v>
      </c>
      <c r="H933" s="2" t="s">
        <v>59</v>
      </c>
    </row>
    <row r="934" spans="1:8" x14ac:dyDescent="0.45">
      <c r="A934" s="2" t="s">
        <v>42</v>
      </c>
      <c r="B934" s="2">
        <v>33855154513</v>
      </c>
      <c r="C934" s="8">
        <v>44894.658993055556</v>
      </c>
      <c r="D934" s="8">
        <v>44894.687523148146</v>
      </c>
      <c r="E934" s="2">
        <v>48.1</v>
      </c>
      <c r="F934" s="2" t="s">
        <v>12</v>
      </c>
      <c r="G934" s="2">
        <v>45090</v>
      </c>
      <c r="H934" s="2" t="s">
        <v>59</v>
      </c>
    </row>
    <row r="935" spans="1:8" x14ac:dyDescent="0.45">
      <c r="A935" s="2" t="s">
        <v>29</v>
      </c>
      <c r="B935" s="2">
        <v>33856194961</v>
      </c>
      <c r="C935" s="8">
        <v>44894.682164351849</v>
      </c>
      <c r="D935" s="8">
        <v>44894.715729166666</v>
      </c>
      <c r="E935" s="2">
        <v>48</v>
      </c>
      <c r="F935" s="2" t="s">
        <v>12</v>
      </c>
      <c r="G935" s="2">
        <v>43920</v>
      </c>
      <c r="H935" s="2" t="s">
        <v>59</v>
      </c>
    </row>
    <row r="936" spans="1:8" x14ac:dyDescent="0.45">
      <c r="A936" s="2" t="s">
        <v>23</v>
      </c>
      <c r="B936" s="2">
        <v>33857193689</v>
      </c>
      <c r="C936" s="8">
        <v>44894.699374999997</v>
      </c>
      <c r="D936" s="8">
        <v>44894.725914351853</v>
      </c>
      <c r="E936" s="2">
        <v>22.7</v>
      </c>
      <c r="F936" s="2" t="s">
        <v>12</v>
      </c>
      <c r="G936" s="2">
        <v>25700</v>
      </c>
      <c r="H936" s="2" t="s">
        <v>59</v>
      </c>
    </row>
    <row r="937" spans="1:8" x14ac:dyDescent="0.45">
      <c r="A937" s="2" t="s">
        <v>45</v>
      </c>
      <c r="B937" s="2">
        <v>33856148595</v>
      </c>
      <c r="C937" s="8">
        <v>44894.706006944441</v>
      </c>
      <c r="D937" s="8">
        <v>44894.724305555559</v>
      </c>
      <c r="E937" s="2">
        <v>35.9</v>
      </c>
      <c r="F937" s="2" t="s">
        <v>12</v>
      </c>
      <c r="G937" s="2">
        <v>35770</v>
      </c>
      <c r="H937" s="2" t="s">
        <v>59</v>
      </c>
    </row>
    <row r="938" spans="1:8" x14ac:dyDescent="0.45">
      <c r="A938" s="2" t="s">
        <v>28</v>
      </c>
      <c r="B938" s="2">
        <v>33857005218</v>
      </c>
      <c r="C938" s="8">
        <v>44894.706550925926</v>
      </c>
      <c r="D938" s="8">
        <v>44894.737268518518</v>
      </c>
      <c r="E938" s="2">
        <v>47.9</v>
      </c>
      <c r="F938" s="2" t="s">
        <v>12</v>
      </c>
      <c r="G938" s="2">
        <v>47960</v>
      </c>
      <c r="H938" s="2" t="s">
        <v>59</v>
      </c>
    </row>
    <row r="939" spans="1:8" x14ac:dyDescent="0.45">
      <c r="A939" s="2" t="s">
        <v>33</v>
      </c>
      <c r="B939" s="2">
        <v>33857195813</v>
      </c>
      <c r="C939" s="8">
        <v>44894.713530092595</v>
      </c>
      <c r="D939" s="8">
        <v>44894.744270833333</v>
      </c>
      <c r="E939" s="2">
        <v>57.9</v>
      </c>
      <c r="F939" s="2" t="s">
        <v>12</v>
      </c>
      <c r="G939" s="2">
        <v>54280</v>
      </c>
      <c r="H939" s="2" t="s">
        <v>59</v>
      </c>
    </row>
    <row r="940" spans="1:8" x14ac:dyDescent="0.45">
      <c r="A940" s="2" t="s">
        <v>31</v>
      </c>
      <c r="B940" s="2">
        <v>33857041448</v>
      </c>
      <c r="C940" s="8">
        <v>44894.722777777781</v>
      </c>
      <c r="D940" s="8">
        <v>44894.743923611109</v>
      </c>
      <c r="E940" s="2">
        <v>32.4</v>
      </c>
      <c r="F940" s="2" t="s">
        <v>12</v>
      </c>
      <c r="G940" s="2">
        <v>30180</v>
      </c>
      <c r="H940" s="2" t="s">
        <v>59</v>
      </c>
    </row>
    <row r="941" spans="1:8" x14ac:dyDescent="0.45">
      <c r="A941" s="2" t="s">
        <v>48</v>
      </c>
      <c r="B941" s="2">
        <v>33857712293</v>
      </c>
      <c r="C941" s="8">
        <v>44894.72824074074</v>
      </c>
      <c r="D941" s="8">
        <v>44894.761481481481</v>
      </c>
      <c r="E941" s="2">
        <v>38</v>
      </c>
      <c r="F941" s="2" t="s">
        <v>12</v>
      </c>
      <c r="G941" s="2">
        <v>44040</v>
      </c>
      <c r="H941" s="2" t="s">
        <v>59</v>
      </c>
    </row>
    <row r="942" spans="1:8" x14ac:dyDescent="0.45">
      <c r="A942" s="2" t="s">
        <v>45</v>
      </c>
      <c r="B942" s="2">
        <v>33857020511</v>
      </c>
      <c r="C942" s="8">
        <v>44894.728715277779</v>
      </c>
      <c r="D942" s="8">
        <v>44894.73741898148</v>
      </c>
      <c r="E942" s="2">
        <v>7.6</v>
      </c>
      <c r="F942" s="2" t="s">
        <v>12</v>
      </c>
      <c r="G942" s="2">
        <v>11280</v>
      </c>
      <c r="H942" s="2" t="s">
        <v>59</v>
      </c>
    </row>
    <row r="943" spans="1:8" x14ac:dyDescent="0.45">
      <c r="A943" s="2" t="s">
        <v>23</v>
      </c>
      <c r="B943" s="2">
        <v>33857194038</v>
      </c>
      <c r="C943" s="8">
        <v>44894.732905092591</v>
      </c>
      <c r="D943" s="8">
        <v>44894.743206018517</v>
      </c>
      <c r="E943" s="2">
        <v>10.3</v>
      </c>
      <c r="F943" s="2" t="s">
        <v>12</v>
      </c>
      <c r="G943" s="2">
        <v>10410</v>
      </c>
      <c r="H943" s="2" t="s">
        <v>59</v>
      </c>
    </row>
    <row r="944" spans="1:8" x14ac:dyDescent="0.45">
      <c r="A944" s="2" t="s">
        <v>33</v>
      </c>
      <c r="B944" s="2">
        <v>33857631939</v>
      </c>
      <c r="C944" s="8">
        <v>44894.751145833332</v>
      </c>
      <c r="D944" s="8">
        <v>44894.758506944447</v>
      </c>
      <c r="E944" s="2">
        <v>8.1999999999999993</v>
      </c>
      <c r="F944" s="2" t="s">
        <v>12</v>
      </c>
      <c r="G944" s="2">
        <v>9910</v>
      </c>
      <c r="H944" s="2" t="s">
        <v>59</v>
      </c>
    </row>
    <row r="945" spans="1:8" x14ac:dyDescent="0.45">
      <c r="A945" s="2" t="s">
        <v>52</v>
      </c>
      <c r="B945" s="2">
        <v>33858351933</v>
      </c>
      <c r="C945" s="8">
        <v>44894.760046296295</v>
      </c>
      <c r="D945" s="8">
        <v>44894.782789351855</v>
      </c>
      <c r="E945" s="2">
        <v>29.2</v>
      </c>
      <c r="F945" s="2" t="s">
        <v>12</v>
      </c>
      <c r="G945" s="2">
        <v>32690</v>
      </c>
      <c r="H945" s="2" t="s">
        <v>59</v>
      </c>
    </row>
    <row r="946" spans="1:8" x14ac:dyDescent="0.45">
      <c r="A946" s="2" t="s">
        <v>48</v>
      </c>
      <c r="B946" s="2">
        <v>33858027880</v>
      </c>
      <c r="C946" s="8">
        <v>44894.761493055557</v>
      </c>
      <c r="D946" s="8">
        <v>44894.777638888889</v>
      </c>
      <c r="E946" s="2">
        <v>8.5</v>
      </c>
      <c r="F946" s="2" t="s">
        <v>12</v>
      </c>
      <c r="G946" s="2">
        <v>13320</v>
      </c>
      <c r="H946" s="2" t="s">
        <v>59</v>
      </c>
    </row>
    <row r="947" spans="1:8" x14ac:dyDescent="0.45">
      <c r="A947" s="2" t="s">
        <v>27</v>
      </c>
      <c r="B947" s="2">
        <v>33858294027</v>
      </c>
      <c r="C947" s="8">
        <v>44894.76666666667</v>
      </c>
      <c r="D947" s="8">
        <v>44894.78638888889</v>
      </c>
      <c r="E947" s="2">
        <v>26.4</v>
      </c>
      <c r="F947" s="2" t="s">
        <v>12</v>
      </c>
      <c r="G947" s="2">
        <v>29720</v>
      </c>
      <c r="H947" s="2" t="s">
        <v>59</v>
      </c>
    </row>
    <row r="948" spans="1:8" x14ac:dyDescent="0.45">
      <c r="A948" s="2" t="s">
        <v>37</v>
      </c>
      <c r="B948" s="2">
        <v>33858044294</v>
      </c>
      <c r="C948" s="8">
        <v>44894.767442129632</v>
      </c>
      <c r="D948" s="8">
        <v>44894.77753472222</v>
      </c>
      <c r="E948" s="2">
        <v>3.8</v>
      </c>
      <c r="F948" s="2" t="s">
        <v>62</v>
      </c>
      <c r="G948" s="2">
        <v>660</v>
      </c>
      <c r="H948" s="2" t="s">
        <v>59</v>
      </c>
    </row>
    <row r="949" spans="1:8" x14ac:dyDescent="0.45">
      <c r="A949" s="2" t="s">
        <v>46</v>
      </c>
      <c r="B949" s="2">
        <v>33858446286</v>
      </c>
      <c r="C949" s="8">
        <v>44894.769594907404</v>
      </c>
      <c r="D949" s="8">
        <v>44894.792233796295</v>
      </c>
      <c r="E949" s="2">
        <v>45</v>
      </c>
      <c r="F949" s="2" t="s">
        <v>12</v>
      </c>
      <c r="G949" s="2">
        <v>44630</v>
      </c>
      <c r="H949" s="2" t="s">
        <v>59</v>
      </c>
    </row>
    <row r="950" spans="1:8" x14ac:dyDescent="0.45">
      <c r="A950" s="2" t="s">
        <v>22</v>
      </c>
      <c r="B950" s="2">
        <v>33858561551</v>
      </c>
      <c r="C950" s="8">
        <v>44894.770520833335</v>
      </c>
      <c r="D950" s="8">
        <v>44894.788090277776</v>
      </c>
      <c r="E950" s="2">
        <v>30.7</v>
      </c>
      <c r="F950" s="2" t="s">
        <v>12</v>
      </c>
      <c r="G950" s="2">
        <v>28190</v>
      </c>
      <c r="H950" s="2" t="s">
        <v>60</v>
      </c>
    </row>
    <row r="951" spans="1:8" x14ac:dyDescent="0.45">
      <c r="A951" s="2" t="s">
        <v>43</v>
      </c>
      <c r="B951" s="2">
        <v>33858380862</v>
      </c>
      <c r="C951" s="8">
        <v>44894.770567129628</v>
      </c>
      <c r="D951" s="8">
        <v>44894.789085648146</v>
      </c>
      <c r="E951" s="2">
        <v>7.4</v>
      </c>
      <c r="F951" s="2" t="s">
        <v>62</v>
      </c>
      <c r="G951" s="2">
        <v>1110</v>
      </c>
      <c r="H951" s="2" t="s">
        <v>59</v>
      </c>
    </row>
    <row r="952" spans="1:8" x14ac:dyDescent="0.45">
      <c r="A952" s="2" t="s">
        <v>27</v>
      </c>
      <c r="B952" s="2">
        <v>33858508026</v>
      </c>
      <c r="C952" s="8">
        <v>44894.789641203701</v>
      </c>
      <c r="D952" s="8">
        <v>44894.791944444441</v>
      </c>
      <c r="E952" s="2">
        <v>0.97</v>
      </c>
      <c r="F952" s="2" t="s">
        <v>12</v>
      </c>
      <c r="G952" s="2">
        <v>2190</v>
      </c>
      <c r="H952" s="2" t="s">
        <v>59</v>
      </c>
    </row>
    <row r="953" spans="1:8" x14ac:dyDescent="0.45">
      <c r="A953" s="2" t="s">
        <v>42</v>
      </c>
      <c r="B953" s="2">
        <v>33864430790</v>
      </c>
      <c r="C953" s="8">
        <v>44895.311249999999</v>
      </c>
      <c r="D953" s="8">
        <v>44895.364641203705</v>
      </c>
      <c r="E953" s="2">
        <v>95.8</v>
      </c>
      <c r="F953" s="2" t="s">
        <v>12</v>
      </c>
      <c r="G953" s="2">
        <v>98310</v>
      </c>
      <c r="H953" s="2" t="s">
        <v>60</v>
      </c>
    </row>
    <row r="954" spans="1:8" x14ac:dyDescent="0.45">
      <c r="A954" s="2" t="s">
        <v>28</v>
      </c>
      <c r="B954" s="2">
        <v>33864248433</v>
      </c>
      <c r="C954" s="8">
        <v>44895.352546296293</v>
      </c>
      <c r="D954" s="8">
        <v>44895.376597222225</v>
      </c>
      <c r="E954" s="2">
        <v>24.9</v>
      </c>
      <c r="F954" s="2" t="s">
        <v>12</v>
      </c>
      <c r="G954" s="2">
        <v>31360</v>
      </c>
      <c r="H954" s="2" t="s">
        <v>60</v>
      </c>
    </row>
    <row r="955" spans="1:8" x14ac:dyDescent="0.45">
      <c r="A955" s="2" t="s">
        <v>28</v>
      </c>
      <c r="B955" s="2">
        <v>33866446200</v>
      </c>
      <c r="C955" s="8">
        <v>44895.459004629629</v>
      </c>
      <c r="D955" s="8">
        <v>44895.480706018519</v>
      </c>
      <c r="E955" s="2">
        <v>25</v>
      </c>
      <c r="F955" s="2" t="s">
        <v>12</v>
      </c>
      <c r="G955" s="2">
        <v>30930</v>
      </c>
      <c r="H955" s="2" t="s">
        <v>60</v>
      </c>
    </row>
    <row r="956" spans="1:8" x14ac:dyDescent="0.45">
      <c r="A956" s="2" t="s">
        <v>44</v>
      </c>
      <c r="B956" s="2">
        <v>33867377511</v>
      </c>
      <c r="C956" s="8">
        <v>44895.509120370371</v>
      </c>
      <c r="D956" s="8">
        <v>44895.521736111114</v>
      </c>
      <c r="E956" s="2">
        <v>4.5999999999999996</v>
      </c>
      <c r="F956" s="2" t="s">
        <v>62</v>
      </c>
      <c r="G956" s="2">
        <v>800</v>
      </c>
      <c r="H956" s="2" t="s">
        <v>60</v>
      </c>
    </row>
    <row r="957" spans="1:8" x14ac:dyDescent="0.45">
      <c r="A957" s="2" t="s">
        <v>39</v>
      </c>
      <c r="B957" s="2">
        <v>33867593702</v>
      </c>
      <c r="C957" s="8">
        <v>44895.516423611109</v>
      </c>
      <c r="D957" s="8">
        <v>44895.529097222221</v>
      </c>
      <c r="E957" s="2">
        <v>18</v>
      </c>
      <c r="F957" s="2" t="s">
        <v>12</v>
      </c>
      <c r="G957" s="2">
        <v>18470</v>
      </c>
      <c r="H957" s="2" t="s">
        <v>59</v>
      </c>
    </row>
    <row r="958" spans="1:8" x14ac:dyDescent="0.45">
      <c r="A958" s="2" t="s">
        <v>32</v>
      </c>
      <c r="B958" s="2">
        <v>33869168932</v>
      </c>
      <c r="C958" s="8">
        <v>44895.535162037035</v>
      </c>
      <c r="D958" s="8">
        <v>44895.582951388889</v>
      </c>
      <c r="E958" s="2">
        <v>75.400000000000006</v>
      </c>
      <c r="F958" s="2" t="s">
        <v>12</v>
      </c>
      <c r="G958" s="2">
        <v>70920</v>
      </c>
      <c r="H958" s="2" t="s">
        <v>60</v>
      </c>
    </row>
    <row r="959" spans="1:8" x14ac:dyDescent="0.45">
      <c r="A959" s="2" t="s">
        <v>42</v>
      </c>
      <c r="B959" s="2">
        <v>33869401929</v>
      </c>
      <c r="C959" s="8">
        <v>44895.53802083333</v>
      </c>
      <c r="D959" s="8">
        <v>44895.588414351849</v>
      </c>
      <c r="E959" s="2">
        <v>52.1</v>
      </c>
      <c r="F959" s="2" t="s">
        <v>12</v>
      </c>
      <c r="G959" s="2">
        <v>47700</v>
      </c>
      <c r="H959" s="2" t="s">
        <v>60</v>
      </c>
    </row>
    <row r="960" spans="1:8" x14ac:dyDescent="0.45">
      <c r="A960" s="2" t="s">
        <v>44</v>
      </c>
      <c r="B960" s="2">
        <v>33868819778</v>
      </c>
      <c r="C960" s="8">
        <v>44895.545624999999</v>
      </c>
      <c r="D960" s="8">
        <v>44895.561168981483</v>
      </c>
      <c r="E960" s="2">
        <v>16.3</v>
      </c>
      <c r="F960" s="2" t="s">
        <v>12</v>
      </c>
      <c r="G960" s="2">
        <v>21680</v>
      </c>
      <c r="H960" s="2" t="s">
        <v>60</v>
      </c>
    </row>
    <row r="961" spans="1:8" x14ac:dyDescent="0.45">
      <c r="A961" s="2" t="s">
        <v>32</v>
      </c>
      <c r="B961" s="2">
        <v>33873288190</v>
      </c>
      <c r="C961" s="8">
        <v>44895.681655092594</v>
      </c>
      <c r="D961" s="8">
        <v>44895.732465277775</v>
      </c>
      <c r="E961" s="2">
        <v>77.3</v>
      </c>
      <c r="F961" s="2" t="s">
        <v>12</v>
      </c>
      <c r="G961" s="2">
        <v>75970</v>
      </c>
      <c r="H961" s="2" t="s">
        <v>60</v>
      </c>
    </row>
    <row r="962" spans="1:8" x14ac:dyDescent="0.45">
      <c r="A962" s="2" t="s">
        <v>42</v>
      </c>
      <c r="B962" s="2">
        <v>33874819930</v>
      </c>
      <c r="C962" s="8">
        <v>44895.713807870372</v>
      </c>
      <c r="D962" s="8">
        <v>44895.774074074077</v>
      </c>
      <c r="E962" s="2">
        <v>48.4</v>
      </c>
      <c r="F962" s="2" t="s">
        <v>12</v>
      </c>
      <c r="G962" s="2">
        <v>53870</v>
      </c>
      <c r="H962" s="2" t="s">
        <v>60</v>
      </c>
    </row>
    <row r="963" spans="1:8" x14ac:dyDescent="0.45">
      <c r="A963" s="2" t="s">
        <v>39</v>
      </c>
      <c r="B963" s="2">
        <v>33874386515</v>
      </c>
      <c r="C963" s="8">
        <v>44895.751539351855</v>
      </c>
      <c r="D963" s="8">
        <v>44895.762870370374</v>
      </c>
      <c r="E963" s="2">
        <v>14.5</v>
      </c>
      <c r="F963" s="2" t="s">
        <v>12</v>
      </c>
      <c r="G963" s="2">
        <v>13600</v>
      </c>
      <c r="H963" s="2" t="s">
        <v>59</v>
      </c>
    </row>
    <row r="964" spans="1:8" x14ac:dyDescent="0.45">
      <c r="A964" s="2" t="s">
        <v>40</v>
      </c>
      <c r="B964" s="2">
        <v>33880149602</v>
      </c>
      <c r="C964" s="8">
        <v>44896.302719907406</v>
      </c>
      <c r="D964" s="8">
        <v>44896.350601851853</v>
      </c>
      <c r="E964" s="2">
        <v>64.5</v>
      </c>
      <c r="F964" s="2" t="s">
        <v>12</v>
      </c>
      <c r="G964" s="2">
        <v>69810</v>
      </c>
      <c r="H964" s="2" t="s">
        <v>59</v>
      </c>
    </row>
    <row r="965" spans="1:8" x14ac:dyDescent="0.45">
      <c r="A965" s="2" t="s">
        <v>31</v>
      </c>
      <c r="B965" s="2">
        <v>33880120911</v>
      </c>
      <c r="C965" s="8">
        <v>44896.327372685184</v>
      </c>
      <c r="D965" s="8">
        <v>44896.347233796296</v>
      </c>
      <c r="E965" s="2">
        <v>33</v>
      </c>
      <c r="F965" s="2" t="s">
        <v>12</v>
      </c>
      <c r="G965" s="2">
        <v>30300</v>
      </c>
      <c r="H965" s="2" t="s">
        <v>59</v>
      </c>
    </row>
    <row r="966" spans="1:8" x14ac:dyDescent="0.45">
      <c r="A966" s="2" t="s">
        <v>52</v>
      </c>
      <c r="B966" s="2">
        <v>33880435468</v>
      </c>
      <c r="C966" s="8">
        <v>44896.331469907411</v>
      </c>
      <c r="D966" s="8">
        <v>44896.357939814814</v>
      </c>
      <c r="E966" s="2">
        <v>28.9</v>
      </c>
      <c r="F966" s="2" t="s">
        <v>12</v>
      </c>
      <c r="G966" s="2">
        <v>35330</v>
      </c>
      <c r="H966" s="2" t="s">
        <v>59</v>
      </c>
    </row>
    <row r="967" spans="1:8" x14ac:dyDescent="0.45">
      <c r="A967" s="2" t="s">
        <v>51</v>
      </c>
      <c r="B967" s="2">
        <v>8154</v>
      </c>
      <c r="C967" s="8">
        <v>44896.333333333336</v>
      </c>
      <c r="D967" s="8">
        <v>44896.347222222219</v>
      </c>
      <c r="E967" s="2">
        <v>10.212</v>
      </c>
      <c r="F967" s="2" t="s">
        <v>12</v>
      </c>
      <c r="G967" s="2">
        <v>0</v>
      </c>
      <c r="H967" s="2" t="s">
        <v>59</v>
      </c>
    </row>
    <row r="968" spans="1:8" x14ac:dyDescent="0.45">
      <c r="A968" s="2" t="s">
        <v>39</v>
      </c>
      <c r="B968" s="2">
        <v>33880721726</v>
      </c>
      <c r="C968" s="8">
        <v>44896.337488425925</v>
      </c>
      <c r="D968" s="8">
        <v>44896.363634259258</v>
      </c>
      <c r="E968" s="2">
        <v>15.2</v>
      </c>
      <c r="F968" s="2" t="s">
        <v>62</v>
      </c>
      <c r="G968" s="2">
        <v>4320</v>
      </c>
      <c r="H968" s="2" t="s">
        <v>59</v>
      </c>
    </row>
    <row r="969" spans="1:8" x14ac:dyDescent="0.45">
      <c r="A969" s="2" t="s">
        <v>30</v>
      </c>
      <c r="B969" s="2">
        <v>33880225595</v>
      </c>
      <c r="C969" s="8">
        <v>44896.338738425926</v>
      </c>
      <c r="D969" s="8">
        <v>44896.350162037037</v>
      </c>
      <c r="E969" s="2">
        <v>5.0999999999999996</v>
      </c>
      <c r="F969" s="2" t="s">
        <v>62</v>
      </c>
      <c r="G969" s="2">
        <v>1350</v>
      </c>
      <c r="H969" s="2" t="s">
        <v>59</v>
      </c>
    </row>
    <row r="970" spans="1:8" x14ac:dyDescent="0.45">
      <c r="A970" s="2" t="s">
        <v>35</v>
      </c>
      <c r="B970" s="2">
        <v>8116</v>
      </c>
      <c r="C970" s="8">
        <v>44896.338888888888</v>
      </c>
      <c r="D970" s="8">
        <v>44896.354166666664</v>
      </c>
      <c r="E970" s="2">
        <v>15.86</v>
      </c>
      <c r="F970" s="2" t="s">
        <v>12</v>
      </c>
      <c r="G970" s="2">
        <v>0</v>
      </c>
      <c r="H970" s="2" t="s">
        <v>59</v>
      </c>
    </row>
    <row r="971" spans="1:8" x14ac:dyDescent="0.45">
      <c r="A971" s="2" t="s">
        <v>29</v>
      </c>
      <c r="B971" s="2">
        <v>33881597844</v>
      </c>
      <c r="C971" s="8">
        <v>44896.352037037039</v>
      </c>
      <c r="D971" s="8">
        <v>44896.378877314812</v>
      </c>
      <c r="E971" s="2">
        <v>46.3</v>
      </c>
      <c r="F971" s="2" t="s">
        <v>12</v>
      </c>
      <c r="G971" s="2">
        <v>42890</v>
      </c>
      <c r="H971" s="2" t="s">
        <v>59</v>
      </c>
    </row>
    <row r="972" spans="1:8" x14ac:dyDescent="0.45">
      <c r="A972" s="2" t="s">
        <v>22</v>
      </c>
      <c r="B972" s="2">
        <v>33883299288</v>
      </c>
      <c r="C972" s="8">
        <v>44896.405243055553</v>
      </c>
      <c r="D972" s="8">
        <v>44896.418055555558</v>
      </c>
      <c r="E972" s="2">
        <v>14.3</v>
      </c>
      <c r="F972" s="2" t="s">
        <v>12</v>
      </c>
      <c r="G972" s="2">
        <v>15060</v>
      </c>
      <c r="H972" s="2" t="s">
        <v>60</v>
      </c>
    </row>
    <row r="973" spans="1:8" x14ac:dyDescent="0.45">
      <c r="A973" s="2" t="s">
        <v>37</v>
      </c>
      <c r="B973" s="2">
        <v>33884040767</v>
      </c>
      <c r="C973" s="8">
        <v>44896.488923611112</v>
      </c>
      <c r="D973" s="8">
        <v>44896.493321759262</v>
      </c>
      <c r="E973" s="2">
        <v>1.6</v>
      </c>
      <c r="F973" s="2" t="s">
        <v>62</v>
      </c>
      <c r="G973" s="2">
        <v>250</v>
      </c>
      <c r="H973" s="2" t="s">
        <v>60</v>
      </c>
    </row>
    <row r="974" spans="1:8" x14ac:dyDescent="0.45">
      <c r="A974" s="2" t="s">
        <v>22</v>
      </c>
      <c r="B974" s="2">
        <v>33884106320</v>
      </c>
      <c r="C974" s="8">
        <v>44896.490520833337</v>
      </c>
      <c r="D974" s="8">
        <v>44896.50099537037</v>
      </c>
      <c r="E974" s="2">
        <v>14.7</v>
      </c>
      <c r="F974" s="2" t="s">
        <v>12</v>
      </c>
      <c r="G974" s="2">
        <v>15010</v>
      </c>
      <c r="H974" s="2" t="s">
        <v>60</v>
      </c>
    </row>
    <row r="975" spans="1:8" x14ac:dyDescent="0.45">
      <c r="A975" s="2" t="s">
        <v>48</v>
      </c>
      <c r="B975" s="2">
        <v>33884274629</v>
      </c>
      <c r="C975" s="8">
        <v>44896.500069444446</v>
      </c>
      <c r="D975" s="8">
        <v>44896.502615740741</v>
      </c>
      <c r="E975" s="2">
        <v>0.97</v>
      </c>
      <c r="F975" s="2" t="s">
        <v>62</v>
      </c>
      <c r="G975" s="2">
        <v>210</v>
      </c>
      <c r="H975" s="2" t="s">
        <v>60</v>
      </c>
    </row>
    <row r="976" spans="1:8" x14ac:dyDescent="0.45">
      <c r="A976" s="2" t="s">
        <v>20</v>
      </c>
      <c r="B976" s="2">
        <v>33884343122</v>
      </c>
      <c r="C976" s="8">
        <v>44896.501400462963</v>
      </c>
      <c r="D976" s="8">
        <v>44896.511250000003</v>
      </c>
      <c r="E976" s="2">
        <v>9.5</v>
      </c>
      <c r="F976" s="2" t="s">
        <v>12</v>
      </c>
      <c r="G976" s="2">
        <v>11270</v>
      </c>
      <c r="H976" s="2" t="s">
        <v>59</v>
      </c>
    </row>
    <row r="977" spans="1:8" x14ac:dyDescent="0.45">
      <c r="A977" s="2" t="s">
        <v>37</v>
      </c>
      <c r="B977" s="2">
        <v>33886056650</v>
      </c>
      <c r="C977" s="8">
        <v>44896.511319444442</v>
      </c>
      <c r="D977" s="8">
        <v>44896.515856481485</v>
      </c>
      <c r="E977" s="2">
        <v>9.6</v>
      </c>
      <c r="F977" s="2" t="s">
        <v>64</v>
      </c>
      <c r="G977" s="2">
        <v>1730</v>
      </c>
      <c r="H977" s="2" t="s">
        <v>60</v>
      </c>
    </row>
    <row r="978" spans="1:8" x14ac:dyDescent="0.45">
      <c r="A978" s="2" t="s">
        <v>37</v>
      </c>
      <c r="B978" s="2">
        <v>33886056856</v>
      </c>
      <c r="C978" s="8">
        <v>44896.517141203702</v>
      </c>
      <c r="D978" s="8">
        <v>44896.519780092596</v>
      </c>
      <c r="E978" s="2">
        <v>6.5</v>
      </c>
      <c r="F978" s="2" t="s">
        <v>64</v>
      </c>
      <c r="G978" s="2">
        <v>1080</v>
      </c>
      <c r="H978" s="2" t="s">
        <v>60</v>
      </c>
    </row>
    <row r="979" spans="1:8" x14ac:dyDescent="0.45">
      <c r="A979" s="2" t="s">
        <v>37</v>
      </c>
      <c r="B979" s="2">
        <v>33886056935</v>
      </c>
      <c r="C979" s="8">
        <v>44896.520902777775</v>
      </c>
      <c r="D979" s="8">
        <v>44896.528043981481</v>
      </c>
      <c r="E979" s="2">
        <v>14</v>
      </c>
      <c r="F979" s="2" t="s">
        <v>64</v>
      </c>
      <c r="G979" s="2">
        <v>2340</v>
      </c>
      <c r="H979" s="2" t="s">
        <v>60</v>
      </c>
    </row>
    <row r="980" spans="1:8" x14ac:dyDescent="0.45">
      <c r="A980" s="2" t="s">
        <v>22</v>
      </c>
      <c r="B980" s="2">
        <v>33885471529</v>
      </c>
      <c r="C980" s="8">
        <v>44896.526203703703</v>
      </c>
      <c r="D980" s="8">
        <v>44896.552870370368</v>
      </c>
      <c r="E980" s="2">
        <v>34.4</v>
      </c>
      <c r="F980" s="2" t="s">
        <v>12</v>
      </c>
      <c r="G980" s="2">
        <v>41050</v>
      </c>
      <c r="H980" s="2" t="s">
        <v>60</v>
      </c>
    </row>
    <row r="981" spans="1:8" x14ac:dyDescent="0.45">
      <c r="A981" s="2" t="s">
        <v>30</v>
      </c>
      <c r="B981" s="2">
        <v>33885270473</v>
      </c>
      <c r="C981" s="8">
        <v>44896.53765046296</v>
      </c>
      <c r="D981" s="8">
        <v>44896.549490740741</v>
      </c>
      <c r="E981" s="2">
        <v>5</v>
      </c>
      <c r="F981" s="2" t="s">
        <v>62</v>
      </c>
      <c r="G981" s="2">
        <v>790</v>
      </c>
      <c r="H981" s="2" t="s">
        <v>59</v>
      </c>
    </row>
    <row r="982" spans="1:8" x14ac:dyDescent="0.45">
      <c r="A982" s="2" t="s">
        <v>37</v>
      </c>
      <c r="B982" s="2">
        <v>33886057780</v>
      </c>
      <c r="C982" s="8">
        <v>44896.5393287037</v>
      </c>
      <c r="D982" s="8">
        <v>44896.564895833333</v>
      </c>
      <c r="E982" s="2">
        <v>67.2</v>
      </c>
      <c r="F982" s="2" t="s">
        <v>64</v>
      </c>
      <c r="G982" s="2">
        <v>10470</v>
      </c>
      <c r="H982" s="2" t="s">
        <v>60</v>
      </c>
    </row>
    <row r="983" spans="1:8" x14ac:dyDescent="0.45">
      <c r="A983" s="2" t="s">
        <v>40</v>
      </c>
      <c r="B983" s="2">
        <v>33886517129</v>
      </c>
      <c r="C983" s="8">
        <v>44896.548333333332</v>
      </c>
      <c r="D983" s="8">
        <v>44896.596365740741</v>
      </c>
      <c r="E983" s="2">
        <v>65</v>
      </c>
      <c r="F983" s="2" t="s">
        <v>12</v>
      </c>
      <c r="G983" s="2">
        <v>69960</v>
      </c>
      <c r="H983" s="2" t="s">
        <v>59</v>
      </c>
    </row>
    <row r="984" spans="1:8" x14ac:dyDescent="0.45">
      <c r="A984" s="2" t="s">
        <v>45</v>
      </c>
      <c r="B984" s="2">
        <v>33886160777</v>
      </c>
      <c r="C984" s="8">
        <v>44896.56082175926</v>
      </c>
      <c r="D984" s="8">
        <v>44896.57472222222</v>
      </c>
      <c r="E984" s="2">
        <v>19.600000000000001</v>
      </c>
      <c r="F984" s="2" t="s">
        <v>12</v>
      </c>
      <c r="G984" s="2">
        <v>18210</v>
      </c>
      <c r="H984" s="2" t="s">
        <v>60</v>
      </c>
    </row>
    <row r="985" spans="1:8" x14ac:dyDescent="0.45">
      <c r="A985" s="2" t="s">
        <v>51</v>
      </c>
      <c r="B985" s="2">
        <v>8155</v>
      </c>
      <c r="C985" s="8">
        <v>44896.5625</v>
      </c>
      <c r="D985" s="8">
        <v>44896.576388888891</v>
      </c>
      <c r="E985" s="2">
        <v>11.292999999999999</v>
      </c>
      <c r="F985" s="2" t="s">
        <v>12</v>
      </c>
      <c r="G985" s="2">
        <v>0</v>
      </c>
      <c r="H985" s="2" t="s">
        <v>59</v>
      </c>
    </row>
    <row r="986" spans="1:8" x14ac:dyDescent="0.45">
      <c r="A986" s="2" t="s">
        <v>29</v>
      </c>
      <c r="B986" s="2">
        <v>33886377162</v>
      </c>
      <c r="C986" s="8">
        <v>44896.563576388886</v>
      </c>
      <c r="D986" s="8">
        <v>44896.592349537037</v>
      </c>
      <c r="E986" s="2">
        <v>48.9</v>
      </c>
      <c r="F986" s="2" t="s">
        <v>12</v>
      </c>
      <c r="G986" s="2">
        <v>46150</v>
      </c>
      <c r="H986" s="2" t="s">
        <v>59</v>
      </c>
    </row>
    <row r="987" spans="1:8" x14ac:dyDescent="0.45">
      <c r="A987" s="2" t="s">
        <v>37</v>
      </c>
      <c r="B987" s="2">
        <v>33886057853</v>
      </c>
      <c r="C987" s="8">
        <v>44896.56858796296</v>
      </c>
      <c r="D987" s="8">
        <v>44896.571018518516</v>
      </c>
      <c r="E987" s="2">
        <v>0.7</v>
      </c>
      <c r="F987" s="2" t="s">
        <v>61</v>
      </c>
      <c r="G987" s="2">
        <v>380</v>
      </c>
      <c r="H987" s="2" t="s">
        <v>60</v>
      </c>
    </row>
    <row r="988" spans="1:8" x14ac:dyDescent="0.45">
      <c r="A988" s="2" t="s">
        <v>48</v>
      </c>
      <c r="B988" s="2">
        <v>33886202647</v>
      </c>
      <c r="C988" s="8">
        <v>44896.58384259259</v>
      </c>
      <c r="D988" s="8">
        <v>44896.586099537039</v>
      </c>
      <c r="E988" s="2">
        <v>0.84</v>
      </c>
      <c r="F988" s="2" t="s">
        <v>62</v>
      </c>
      <c r="G988" s="2">
        <v>160</v>
      </c>
      <c r="H988" s="2" t="s">
        <v>60</v>
      </c>
    </row>
    <row r="989" spans="1:8" x14ac:dyDescent="0.45">
      <c r="A989" s="2" t="s">
        <v>48</v>
      </c>
      <c r="B989" s="2">
        <v>33886905594</v>
      </c>
      <c r="C989" s="8">
        <v>44896.595092592594</v>
      </c>
      <c r="D989" s="8">
        <v>44896.612175925926</v>
      </c>
      <c r="E989" s="2">
        <v>10</v>
      </c>
      <c r="F989" s="2" t="s">
        <v>12</v>
      </c>
      <c r="G989" s="2">
        <v>16530</v>
      </c>
      <c r="H989" s="2" t="s">
        <v>60</v>
      </c>
    </row>
    <row r="990" spans="1:8" x14ac:dyDescent="0.45">
      <c r="A990" s="2" t="s">
        <v>27</v>
      </c>
      <c r="B990" s="2">
        <v>8125</v>
      </c>
      <c r="C990" s="8">
        <v>44896.625</v>
      </c>
      <c r="D990" s="8">
        <v>44896.635416666664</v>
      </c>
      <c r="E990" s="2">
        <v>13.544</v>
      </c>
      <c r="F990" s="2" t="s">
        <v>12</v>
      </c>
      <c r="G990" s="2">
        <v>0</v>
      </c>
      <c r="H990" s="2" t="s">
        <v>60</v>
      </c>
    </row>
    <row r="991" spans="1:8" x14ac:dyDescent="0.45">
      <c r="A991" s="2" t="s">
        <v>45</v>
      </c>
      <c r="B991" s="2">
        <v>33887905212</v>
      </c>
      <c r="C991" s="8">
        <v>44896.633958333332</v>
      </c>
      <c r="D991" s="8">
        <v>44896.652604166666</v>
      </c>
      <c r="E991" s="2">
        <v>26.4</v>
      </c>
      <c r="F991" s="2" t="s">
        <v>12</v>
      </c>
      <c r="G991" s="2">
        <v>25000</v>
      </c>
      <c r="H991" s="2" t="s">
        <v>60</v>
      </c>
    </row>
    <row r="992" spans="1:8" x14ac:dyDescent="0.45">
      <c r="A992" s="2" t="s">
        <v>27</v>
      </c>
      <c r="B992" s="2">
        <v>8126</v>
      </c>
      <c r="C992" s="8">
        <v>44896.642361111109</v>
      </c>
      <c r="D992" s="8">
        <v>44896.666666666664</v>
      </c>
      <c r="E992" s="2">
        <v>42.421999999999997</v>
      </c>
      <c r="F992" s="2" t="s">
        <v>12</v>
      </c>
      <c r="G992" s="2">
        <v>0</v>
      </c>
      <c r="H992" s="2" t="s">
        <v>60</v>
      </c>
    </row>
    <row r="993" spans="1:8" x14ac:dyDescent="0.45">
      <c r="A993" s="2" t="s">
        <v>42</v>
      </c>
      <c r="B993" s="2">
        <v>33888462877</v>
      </c>
      <c r="C993" s="8">
        <v>44896.648252314815</v>
      </c>
      <c r="D993" s="8">
        <v>44896.664490740739</v>
      </c>
      <c r="E993" s="2">
        <v>19.5</v>
      </c>
      <c r="F993" s="2" t="s">
        <v>12</v>
      </c>
      <c r="G993" s="2">
        <v>21100</v>
      </c>
      <c r="H993" s="2" t="s">
        <v>60</v>
      </c>
    </row>
    <row r="994" spans="1:8" x14ac:dyDescent="0.45">
      <c r="A994" s="2" t="s">
        <v>22</v>
      </c>
      <c r="B994" s="2">
        <v>33889184261</v>
      </c>
      <c r="C994" s="8">
        <v>44896.6640625</v>
      </c>
      <c r="D994" s="8">
        <v>44896.688437500001</v>
      </c>
      <c r="E994" s="2">
        <v>31.8</v>
      </c>
      <c r="F994" s="2" t="s">
        <v>12</v>
      </c>
      <c r="G994" s="2">
        <v>35800</v>
      </c>
      <c r="H994" s="2" t="s">
        <v>60</v>
      </c>
    </row>
    <row r="995" spans="1:8" x14ac:dyDescent="0.45">
      <c r="A995" s="2" t="s">
        <v>22</v>
      </c>
      <c r="B995" s="2">
        <v>33889224919</v>
      </c>
      <c r="C995" s="8">
        <v>44896.695810185185</v>
      </c>
      <c r="D995" s="8">
        <v>44896.703020833331</v>
      </c>
      <c r="E995" s="2">
        <v>4.8</v>
      </c>
      <c r="F995" s="2" t="s">
        <v>12</v>
      </c>
      <c r="G995" s="2">
        <v>7340</v>
      </c>
      <c r="H995" s="2" t="s">
        <v>60</v>
      </c>
    </row>
    <row r="996" spans="1:8" x14ac:dyDescent="0.45">
      <c r="A996" s="2" t="s">
        <v>45</v>
      </c>
      <c r="B996" s="2">
        <v>10242</v>
      </c>
      <c r="C996" s="8">
        <v>44896.706250000003</v>
      </c>
      <c r="D996" s="8">
        <v>44896.708333333336</v>
      </c>
      <c r="E996" s="2">
        <v>7.1840000000000002</v>
      </c>
      <c r="F996" s="2" t="s">
        <v>12</v>
      </c>
      <c r="G996" s="2">
        <v>0</v>
      </c>
      <c r="H996" s="2" t="s">
        <v>60</v>
      </c>
    </row>
    <row r="997" spans="1:8" x14ac:dyDescent="0.45">
      <c r="A997" s="2" t="s">
        <v>35</v>
      </c>
      <c r="B997" s="2">
        <v>8298</v>
      </c>
      <c r="C997" s="8">
        <v>44896.715277777781</v>
      </c>
      <c r="D997" s="8">
        <v>44896.747916666667</v>
      </c>
      <c r="E997" s="2">
        <v>16.588999999999999</v>
      </c>
      <c r="F997" s="2" t="s">
        <v>12</v>
      </c>
      <c r="G997" s="2">
        <v>0</v>
      </c>
      <c r="H997" s="2" t="s">
        <v>59</v>
      </c>
    </row>
    <row r="998" spans="1:8" x14ac:dyDescent="0.45">
      <c r="A998" s="2" t="s">
        <v>48</v>
      </c>
      <c r="B998" s="2">
        <v>33890939544</v>
      </c>
      <c r="C998" s="8">
        <v>44896.716053240743</v>
      </c>
      <c r="D998" s="8">
        <v>44896.725868055553</v>
      </c>
      <c r="E998" s="2">
        <v>4.9000000000000004</v>
      </c>
      <c r="F998" s="2" t="s">
        <v>12</v>
      </c>
      <c r="G998" s="2">
        <v>8690</v>
      </c>
      <c r="H998" s="2" t="s">
        <v>60</v>
      </c>
    </row>
    <row r="999" spans="1:8" x14ac:dyDescent="0.45">
      <c r="A999" s="2" t="s">
        <v>37</v>
      </c>
      <c r="B999" s="2">
        <v>33891603340</v>
      </c>
      <c r="C999" s="8">
        <v>44896.716562499998</v>
      </c>
      <c r="D999" s="8">
        <v>44896.749525462961</v>
      </c>
      <c r="E999" s="2">
        <v>58.7</v>
      </c>
      <c r="F999" s="2" t="s">
        <v>64</v>
      </c>
      <c r="G999" s="2">
        <v>11260</v>
      </c>
      <c r="H999" s="2" t="s">
        <v>60</v>
      </c>
    </row>
    <row r="1000" spans="1:8" x14ac:dyDescent="0.45">
      <c r="A1000" s="2" t="s">
        <v>31</v>
      </c>
      <c r="B1000" s="2">
        <v>33890958551</v>
      </c>
      <c r="C1000" s="8">
        <v>44896.718171296299</v>
      </c>
      <c r="D1000" s="8">
        <v>44896.742025462961</v>
      </c>
      <c r="E1000" s="2">
        <v>32.9</v>
      </c>
      <c r="F1000" s="2" t="s">
        <v>12</v>
      </c>
      <c r="G1000" s="2">
        <v>32790</v>
      </c>
      <c r="H1000" s="2" t="s">
        <v>59</v>
      </c>
    </row>
    <row r="1001" spans="1:8" x14ac:dyDescent="0.45">
      <c r="A1001" s="2" t="s">
        <v>27</v>
      </c>
      <c r="B1001" s="2">
        <v>8127</v>
      </c>
      <c r="C1001" s="8">
        <v>44896.729166666664</v>
      </c>
      <c r="D1001" s="8">
        <v>44896.753472222219</v>
      </c>
      <c r="E1001" s="2">
        <v>37.04</v>
      </c>
      <c r="F1001" s="2" t="s">
        <v>12</v>
      </c>
      <c r="G1001" s="2">
        <v>0</v>
      </c>
      <c r="H1001" s="2" t="s">
        <v>60</v>
      </c>
    </row>
    <row r="1002" spans="1:8" x14ac:dyDescent="0.45">
      <c r="A1002" s="2" t="s">
        <v>42</v>
      </c>
      <c r="B1002" s="2">
        <v>33891312814</v>
      </c>
      <c r="C1002" s="8">
        <v>44896.734537037039</v>
      </c>
      <c r="D1002" s="8">
        <v>44896.753564814811</v>
      </c>
      <c r="E1002" s="2">
        <v>15.8</v>
      </c>
      <c r="F1002" s="2" t="s">
        <v>12</v>
      </c>
      <c r="G1002" s="2">
        <v>21010</v>
      </c>
      <c r="H1002" s="2" t="s">
        <v>60</v>
      </c>
    </row>
    <row r="1003" spans="1:8" x14ac:dyDescent="0.45">
      <c r="A1003" s="2" t="s">
        <v>37</v>
      </c>
      <c r="B1003" s="2">
        <v>33891603690</v>
      </c>
      <c r="C1003" s="8">
        <v>44896.753460648149</v>
      </c>
      <c r="D1003" s="8">
        <v>44896.756805555553</v>
      </c>
      <c r="E1003" s="2">
        <v>1.7</v>
      </c>
      <c r="F1003" s="2" t="s">
        <v>62</v>
      </c>
      <c r="G1003" s="2">
        <v>260</v>
      </c>
      <c r="H1003" s="2" t="s">
        <v>60</v>
      </c>
    </row>
    <row r="1004" spans="1:8" x14ac:dyDescent="0.45">
      <c r="A1004" s="2" t="s">
        <v>52</v>
      </c>
      <c r="B1004" s="2">
        <v>33892218890</v>
      </c>
      <c r="C1004" s="8">
        <v>44896.758564814816</v>
      </c>
      <c r="D1004" s="8">
        <v>44896.780659722222</v>
      </c>
      <c r="E1004" s="2">
        <v>28.8</v>
      </c>
      <c r="F1004" s="2" t="s">
        <v>12</v>
      </c>
      <c r="G1004" s="2">
        <v>32050</v>
      </c>
      <c r="H1004" s="2" t="s">
        <v>59</v>
      </c>
    </row>
    <row r="1005" spans="1:8" x14ac:dyDescent="0.45">
      <c r="A1005" s="2" t="s">
        <v>39</v>
      </c>
      <c r="B1005" s="2">
        <v>33892320069</v>
      </c>
      <c r="C1005" s="8">
        <v>44896.762418981481</v>
      </c>
      <c r="D1005" s="8">
        <v>44896.786064814813</v>
      </c>
      <c r="E1005" s="2">
        <v>14.6</v>
      </c>
      <c r="F1005" s="2" t="s">
        <v>62</v>
      </c>
      <c r="G1005" s="2">
        <v>3280</v>
      </c>
      <c r="H1005" s="2" t="s">
        <v>59</v>
      </c>
    </row>
    <row r="1006" spans="1:8" x14ac:dyDescent="0.45">
      <c r="A1006" s="2" t="s">
        <v>48</v>
      </c>
      <c r="B1006" s="2">
        <v>33892298468</v>
      </c>
      <c r="C1006" s="8">
        <v>44896.773032407407</v>
      </c>
      <c r="D1006" s="8">
        <v>44896.787164351852</v>
      </c>
      <c r="E1006" s="2">
        <v>10.9</v>
      </c>
      <c r="F1006" s="2" t="s">
        <v>12</v>
      </c>
      <c r="G1006" s="2">
        <v>16180</v>
      </c>
      <c r="H1006" s="2" t="s">
        <v>60</v>
      </c>
    </row>
    <row r="1007" spans="1:8" x14ac:dyDescent="0.45">
      <c r="A1007" s="2" t="s">
        <v>42</v>
      </c>
      <c r="B1007" s="2">
        <v>33898288865</v>
      </c>
      <c r="C1007" s="8">
        <v>44897.335428240738</v>
      </c>
      <c r="D1007" s="8">
        <v>44897.370925925927</v>
      </c>
      <c r="E1007" s="2">
        <v>47.4</v>
      </c>
      <c r="F1007" s="2" t="s">
        <v>12</v>
      </c>
      <c r="G1007" s="2">
        <v>44160</v>
      </c>
      <c r="H1007" s="2" t="s">
        <v>59</v>
      </c>
    </row>
    <row r="1008" spans="1:8" x14ac:dyDescent="0.45">
      <c r="A1008" s="2" t="s">
        <v>42</v>
      </c>
      <c r="B1008" s="2">
        <v>33904382111</v>
      </c>
      <c r="C1008" s="8">
        <v>44897.613078703704</v>
      </c>
      <c r="D1008" s="8">
        <v>44897.616875</v>
      </c>
      <c r="E1008" s="2">
        <v>2.2999999999999998</v>
      </c>
      <c r="F1008" s="2" t="s">
        <v>12</v>
      </c>
      <c r="G1008" s="2">
        <v>3580</v>
      </c>
      <c r="H1008" s="2" t="s">
        <v>59</v>
      </c>
    </row>
    <row r="1009" spans="1:8" x14ac:dyDescent="0.45">
      <c r="A1009" s="2" t="s">
        <v>42</v>
      </c>
      <c r="B1009" s="2">
        <v>33909262873</v>
      </c>
      <c r="C1009" s="8">
        <v>44897.743148148147</v>
      </c>
      <c r="D1009" s="8">
        <v>44897.773402777777</v>
      </c>
      <c r="E1009" s="2">
        <v>52.6</v>
      </c>
      <c r="F1009" s="2" t="s">
        <v>12</v>
      </c>
      <c r="G1009" s="2">
        <v>50200</v>
      </c>
      <c r="H1009" s="2" t="s">
        <v>59</v>
      </c>
    </row>
    <row r="1010" spans="1:8" x14ac:dyDescent="0.45">
      <c r="A1010" s="2" t="s">
        <v>22</v>
      </c>
      <c r="B1010" s="2">
        <v>33943602522</v>
      </c>
      <c r="C1010" s="8">
        <v>44900.325173611112</v>
      </c>
      <c r="D1010" s="8">
        <v>44900.344537037039</v>
      </c>
      <c r="E1010" s="2">
        <v>31.6</v>
      </c>
      <c r="F1010" s="2" t="s">
        <v>12</v>
      </c>
      <c r="G1010" s="2">
        <v>29200</v>
      </c>
      <c r="H1010" s="2" t="s">
        <v>59</v>
      </c>
    </row>
    <row r="1011" spans="1:8" x14ac:dyDescent="0.45">
      <c r="A1011" s="2" t="s">
        <v>31</v>
      </c>
      <c r="B1011" s="2">
        <v>33943847539</v>
      </c>
      <c r="C1011" s="8">
        <v>44900.327696759261</v>
      </c>
      <c r="D1011" s="8">
        <v>44900.354421296295</v>
      </c>
      <c r="E1011" s="2">
        <v>33</v>
      </c>
      <c r="F1011" s="2" t="s">
        <v>12</v>
      </c>
      <c r="G1011" s="2">
        <v>31870</v>
      </c>
      <c r="H1011" s="2" t="s">
        <v>59</v>
      </c>
    </row>
    <row r="1012" spans="1:8" x14ac:dyDescent="0.45">
      <c r="A1012" s="2" t="s">
        <v>35</v>
      </c>
      <c r="B1012" s="2">
        <v>8337</v>
      </c>
      <c r="C1012" s="8">
        <v>44900.336805555555</v>
      </c>
      <c r="D1012" s="8">
        <v>44900.356249999997</v>
      </c>
      <c r="E1012" s="2">
        <v>15.912000000000001</v>
      </c>
      <c r="F1012" s="2" t="s">
        <v>12</v>
      </c>
      <c r="G1012" s="2">
        <v>0</v>
      </c>
      <c r="H1012" s="2" t="s">
        <v>59</v>
      </c>
    </row>
    <row r="1013" spans="1:8" x14ac:dyDescent="0.45">
      <c r="A1013" s="2" t="s">
        <v>39</v>
      </c>
      <c r="B1013" s="2">
        <v>33945971013</v>
      </c>
      <c r="C1013" s="8">
        <v>44900.390682870369</v>
      </c>
      <c r="D1013" s="8">
        <v>44900.416932870372</v>
      </c>
      <c r="E1013" s="2">
        <v>14.6</v>
      </c>
      <c r="F1013" s="2" t="s">
        <v>62</v>
      </c>
      <c r="G1013" s="2">
        <v>3130</v>
      </c>
      <c r="H1013" s="2" t="s">
        <v>59</v>
      </c>
    </row>
    <row r="1014" spans="1:8" x14ac:dyDescent="0.45">
      <c r="A1014" s="2" t="s">
        <v>44</v>
      </c>
      <c r="B1014" s="2">
        <v>33949013586</v>
      </c>
      <c r="C1014" s="8">
        <v>44900.571435185186</v>
      </c>
      <c r="D1014" s="8">
        <v>44900.584247685183</v>
      </c>
      <c r="E1014" s="2">
        <v>12.4</v>
      </c>
      <c r="F1014" s="2" t="s">
        <v>12</v>
      </c>
      <c r="G1014" s="2">
        <v>16590</v>
      </c>
      <c r="H1014" s="2" t="s">
        <v>60</v>
      </c>
    </row>
    <row r="1015" spans="1:8" x14ac:dyDescent="0.45">
      <c r="A1015" s="2" t="s">
        <v>45</v>
      </c>
      <c r="B1015" s="2">
        <v>10243</v>
      </c>
      <c r="C1015" s="8">
        <v>44900.602777777778</v>
      </c>
      <c r="D1015" s="8">
        <v>44900.618055555555</v>
      </c>
      <c r="E1015" s="2">
        <v>18.369</v>
      </c>
      <c r="F1015" s="2" t="s">
        <v>12</v>
      </c>
      <c r="G1015" s="2">
        <v>0</v>
      </c>
      <c r="H1015" s="2" t="s">
        <v>60</v>
      </c>
    </row>
    <row r="1016" spans="1:8" x14ac:dyDescent="0.45">
      <c r="A1016" s="2" t="s">
        <v>44</v>
      </c>
      <c r="B1016" s="2">
        <v>33951018115</v>
      </c>
      <c r="C1016" s="8">
        <v>44900.663252314815</v>
      </c>
      <c r="D1016" s="8">
        <v>44900.681215277778</v>
      </c>
      <c r="E1016" s="2">
        <v>12.4</v>
      </c>
      <c r="F1016" s="2" t="s">
        <v>12</v>
      </c>
      <c r="G1016" s="2">
        <v>18850</v>
      </c>
      <c r="H1016" s="2" t="s">
        <v>60</v>
      </c>
    </row>
    <row r="1017" spans="1:8" x14ac:dyDescent="0.45">
      <c r="A1017" s="2" t="s">
        <v>45</v>
      </c>
      <c r="B1017" s="2">
        <v>10244</v>
      </c>
      <c r="C1017" s="8">
        <v>44900.668749999997</v>
      </c>
      <c r="D1017" s="8">
        <v>44900.683333333334</v>
      </c>
      <c r="E1017" s="2">
        <v>17.951000000000001</v>
      </c>
      <c r="F1017" s="2" t="s">
        <v>12</v>
      </c>
      <c r="G1017" s="2">
        <v>0</v>
      </c>
      <c r="H1017" s="2" t="s">
        <v>60</v>
      </c>
    </row>
    <row r="1018" spans="1:8" x14ac:dyDescent="0.45">
      <c r="A1018" s="2" t="s">
        <v>35</v>
      </c>
      <c r="B1018" s="2">
        <v>8338</v>
      </c>
      <c r="C1018" s="8">
        <v>44900.69027777778</v>
      </c>
      <c r="D1018" s="8">
        <v>44900.708333333336</v>
      </c>
      <c r="E1018" s="2">
        <v>16.588999999999999</v>
      </c>
      <c r="F1018" s="2" t="s">
        <v>12</v>
      </c>
      <c r="G1018" s="2">
        <v>0</v>
      </c>
      <c r="H1018" s="2" t="s">
        <v>59</v>
      </c>
    </row>
    <row r="1019" spans="1:8" x14ac:dyDescent="0.45">
      <c r="A1019" s="2" t="s">
        <v>22</v>
      </c>
      <c r="B1019" s="2">
        <v>33952194060</v>
      </c>
      <c r="C1019" s="8">
        <v>44900.697280092594</v>
      </c>
      <c r="D1019" s="8">
        <v>44900.717800925922</v>
      </c>
      <c r="E1019" s="2">
        <v>31.7</v>
      </c>
      <c r="F1019" s="2" t="s">
        <v>12</v>
      </c>
      <c r="G1019" s="2">
        <v>30750</v>
      </c>
      <c r="H1019" s="2" t="s">
        <v>59</v>
      </c>
    </row>
    <row r="1020" spans="1:8" x14ac:dyDescent="0.45">
      <c r="A1020" s="2" t="s">
        <v>39</v>
      </c>
      <c r="B1020" s="2">
        <v>33954407272</v>
      </c>
      <c r="C1020" s="8">
        <v>44900.752303240741</v>
      </c>
      <c r="D1020" s="8">
        <v>44900.76357638889</v>
      </c>
      <c r="E1020" s="2">
        <v>4.5</v>
      </c>
      <c r="F1020" s="2" t="s">
        <v>62</v>
      </c>
      <c r="G1020" s="2">
        <v>680</v>
      </c>
      <c r="H1020" s="2" t="s">
        <v>59</v>
      </c>
    </row>
    <row r="1021" spans="1:8" x14ac:dyDescent="0.45">
      <c r="A1021" s="2" t="s">
        <v>39</v>
      </c>
      <c r="B1021" s="2">
        <v>33954407795</v>
      </c>
      <c r="C1021" s="8">
        <v>44900.76761574074</v>
      </c>
      <c r="D1021" s="8">
        <v>44900.791203703702</v>
      </c>
      <c r="E1021" s="2">
        <v>10.5</v>
      </c>
      <c r="F1021" s="2" t="s">
        <v>62</v>
      </c>
      <c r="G1021" s="2">
        <v>2150</v>
      </c>
      <c r="H1021" s="2" t="s">
        <v>59</v>
      </c>
    </row>
    <row r="1022" spans="1:8" x14ac:dyDescent="0.45">
      <c r="A1022" s="2" t="s">
        <v>23</v>
      </c>
      <c r="B1022" s="2">
        <v>33957915732</v>
      </c>
      <c r="C1022" s="8">
        <v>44901.30091435185</v>
      </c>
      <c r="D1022" s="8">
        <v>44901.327662037038</v>
      </c>
      <c r="E1022" s="2">
        <v>30.9</v>
      </c>
      <c r="F1022" s="2" t="s">
        <v>12</v>
      </c>
      <c r="G1022" s="2">
        <v>37770</v>
      </c>
      <c r="H1022" s="2" t="s">
        <v>59</v>
      </c>
    </row>
    <row r="1023" spans="1:8" x14ac:dyDescent="0.45">
      <c r="A1023" s="2" t="s">
        <v>42</v>
      </c>
      <c r="B1023" s="2">
        <v>33960524785</v>
      </c>
      <c r="C1023" s="8">
        <v>44901.311157407406</v>
      </c>
      <c r="D1023" s="8">
        <v>44901.37572916667</v>
      </c>
      <c r="E1023" s="2">
        <v>110</v>
      </c>
      <c r="F1023" s="2" t="s">
        <v>12</v>
      </c>
      <c r="G1023" s="2">
        <v>101190</v>
      </c>
      <c r="H1023" s="2" t="s">
        <v>60</v>
      </c>
    </row>
    <row r="1024" spans="1:8" x14ac:dyDescent="0.45">
      <c r="A1024" s="2" t="s">
        <v>27</v>
      </c>
      <c r="B1024" s="2">
        <v>8656</v>
      </c>
      <c r="C1024" s="8">
        <v>44901.322916666664</v>
      </c>
      <c r="D1024" s="8">
        <v>44901.34375</v>
      </c>
      <c r="E1024" s="2">
        <v>29.774000000000001</v>
      </c>
      <c r="F1024" s="2" t="s">
        <v>12</v>
      </c>
      <c r="G1024" s="2">
        <v>0</v>
      </c>
      <c r="H1024" s="2" t="s">
        <v>59</v>
      </c>
    </row>
    <row r="1025" spans="1:8" x14ac:dyDescent="0.45">
      <c r="A1025" s="2" t="s">
        <v>44</v>
      </c>
      <c r="B1025" s="2">
        <v>33959373919</v>
      </c>
      <c r="C1025" s="8">
        <v>44901.32366898148</v>
      </c>
      <c r="D1025" s="8">
        <v>44901.361585648148</v>
      </c>
      <c r="E1025" s="2">
        <v>43.2</v>
      </c>
      <c r="F1025" s="2" t="s">
        <v>12</v>
      </c>
      <c r="G1025" s="2">
        <v>50950</v>
      </c>
      <c r="H1025" s="2" t="s">
        <v>59</v>
      </c>
    </row>
    <row r="1026" spans="1:8" x14ac:dyDescent="0.45">
      <c r="A1026" s="2" t="s">
        <v>52</v>
      </c>
      <c r="B1026" s="2">
        <v>33958778856</v>
      </c>
      <c r="C1026" s="8">
        <v>44901.326620370368</v>
      </c>
      <c r="D1026" s="8">
        <v>44901.353414351855</v>
      </c>
      <c r="E1026" s="2">
        <v>29.2</v>
      </c>
      <c r="F1026" s="2" t="s">
        <v>12</v>
      </c>
      <c r="G1026" s="2">
        <v>37680</v>
      </c>
      <c r="H1026" s="2" t="s">
        <v>59</v>
      </c>
    </row>
    <row r="1027" spans="1:8" x14ac:dyDescent="0.45">
      <c r="A1027" s="2" t="s">
        <v>50</v>
      </c>
      <c r="B1027" s="2">
        <v>33959221583</v>
      </c>
      <c r="C1027" s="8">
        <v>44901.327430555553</v>
      </c>
      <c r="D1027" s="8">
        <v>44901.355509259258</v>
      </c>
      <c r="E1027" s="2">
        <v>51.8</v>
      </c>
      <c r="F1027" s="2" t="s">
        <v>12</v>
      </c>
      <c r="G1027" s="2">
        <v>50460</v>
      </c>
      <c r="H1027" s="2" t="s">
        <v>59</v>
      </c>
    </row>
    <row r="1028" spans="1:8" x14ac:dyDescent="0.45">
      <c r="A1028" s="2" t="s">
        <v>51</v>
      </c>
      <c r="B1028" s="2">
        <v>8575</v>
      </c>
      <c r="C1028" s="8">
        <v>44901.333333333336</v>
      </c>
      <c r="D1028" s="8">
        <v>44901.347222222219</v>
      </c>
      <c r="E1028" s="2">
        <v>10.212</v>
      </c>
      <c r="F1028" s="2" t="s">
        <v>12</v>
      </c>
      <c r="G1028" s="2">
        <v>0</v>
      </c>
      <c r="H1028" s="2" t="s">
        <v>59</v>
      </c>
    </row>
    <row r="1029" spans="1:8" x14ac:dyDescent="0.45">
      <c r="A1029" s="2" t="s">
        <v>35</v>
      </c>
      <c r="B1029" s="2">
        <v>8573</v>
      </c>
      <c r="C1029" s="8">
        <v>44901.336805555555</v>
      </c>
      <c r="D1029" s="8">
        <v>44901.354166666664</v>
      </c>
      <c r="E1029" s="2">
        <v>16.064</v>
      </c>
      <c r="F1029" s="2" t="s">
        <v>12</v>
      </c>
      <c r="G1029" s="2">
        <v>0</v>
      </c>
      <c r="H1029" s="2" t="s">
        <v>59</v>
      </c>
    </row>
    <row r="1030" spans="1:8" x14ac:dyDescent="0.45">
      <c r="A1030" s="2" t="s">
        <v>30</v>
      </c>
      <c r="B1030" s="2">
        <v>33958739812</v>
      </c>
      <c r="C1030" s="8">
        <v>44901.343159722222</v>
      </c>
      <c r="D1030" s="8">
        <v>44901.352118055554</v>
      </c>
      <c r="E1030" s="2">
        <v>5.6</v>
      </c>
      <c r="F1030" s="2" t="s">
        <v>12</v>
      </c>
      <c r="G1030" s="2">
        <v>9590</v>
      </c>
      <c r="H1030" s="2" t="s">
        <v>59</v>
      </c>
    </row>
    <row r="1031" spans="1:8" x14ac:dyDescent="0.45">
      <c r="A1031" s="2" t="s">
        <v>39</v>
      </c>
      <c r="B1031" s="2">
        <v>33958858329</v>
      </c>
      <c r="C1031" s="8">
        <v>44901.343807870369</v>
      </c>
      <c r="D1031" s="8">
        <v>44901.35497685185</v>
      </c>
      <c r="E1031" s="2">
        <v>16.2</v>
      </c>
      <c r="F1031" s="2" t="s">
        <v>12</v>
      </c>
      <c r="G1031" s="2">
        <v>14850</v>
      </c>
      <c r="H1031" s="2" t="s">
        <v>59</v>
      </c>
    </row>
    <row r="1032" spans="1:8" x14ac:dyDescent="0.45">
      <c r="A1032" s="2" t="s">
        <v>37</v>
      </c>
      <c r="B1032" s="2">
        <v>33959346044</v>
      </c>
      <c r="C1032" s="8">
        <v>44901.352210648147</v>
      </c>
      <c r="D1032" s="8">
        <v>44901.366377314815</v>
      </c>
      <c r="E1032" s="2">
        <v>3.9</v>
      </c>
      <c r="F1032" s="2" t="s">
        <v>62</v>
      </c>
      <c r="G1032" s="2">
        <v>730</v>
      </c>
      <c r="H1032" s="2" t="s">
        <v>59</v>
      </c>
    </row>
    <row r="1033" spans="1:8" x14ac:dyDescent="0.45">
      <c r="A1033" s="2" t="s">
        <v>29</v>
      </c>
      <c r="B1033" s="2">
        <v>33960354269</v>
      </c>
      <c r="C1033" s="8">
        <v>44901.353333333333</v>
      </c>
      <c r="D1033" s="8">
        <v>44901.378912037035</v>
      </c>
      <c r="E1033" s="2">
        <v>46.9</v>
      </c>
      <c r="F1033" s="2" t="s">
        <v>12</v>
      </c>
      <c r="G1033" s="2">
        <v>44940</v>
      </c>
      <c r="H1033" s="2" t="s">
        <v>59</v>
      </c>
    </row>
    <row r="1034" spans="1:8" x14ac:dyDescent="0.45">
      <c r="A1034" s="2" t="s">
        <v>28</v>
      </c>
      <c r="B1034" s="2">
        <v>33961889697</v>
      </c>
      <c r="C1034" s="8">
        <v>44901.435555555552</v>
      </c>
      <c r="D1034" s="8">
        <v>44901.45484953704</v>
      </c>
      <c r="E1034" s="2">
        <v>24.8</v>
      </c>
      <c r="F1034" s="2" t="s">
        <v>12</v>
      </c>
      <c r="G1034" s="2">
        <v>23250</v>
      </c>
      <c r="H1034" s="2" t="s">
        <v>60</v>
      </c>
    </row>
    <row r="1035" spans="1:8" x14ac:dyDescent="0.45">
      <c r="A1035" s="2" t="s">
        <v>22</v>
      </c>
      <c r="B1035" s="2">
        <v>33962347839</v>
      </c>
      <c r="C1035" s="8">
        <v>44901.460960648146</v>
      </c>
      <c r="D1035" s="8">
        <v>44901.488333333335</v>
      </c>
      <c r="E1035" s="2">
        <v>37.200000000000003</v>
      </c>
      <c r="F1035" s="2" t="s">
        <v>12</v>
      </c>
      <c r="G1035" s="2">
        <v>38180</v>
      </c>
      <c r="H1035" s="2" t="s">
        <v>59</v>
      </c>
    </row>
    <row r="1036" spans="1:8" x14ac:dyDescent="0.45">
      <c r="A1036" s="2" t="s">
        <v>32</v>
      </c>
      <c r="B1036" s="2">
        <v>33964108041</v>
      </c>
      <c r="C1036" s="8">
        <v>44901.504259259258</v>
      </c>
      <c r="D1036" s="8">
        <v>44901.564305555556</v>
      </c>
      <c r="E1036" s="2">
        <v>68</v>
      </c>
      <c r="F1036" s="2" t="s">
        <v>12</v>
      </c>
      <c r="G1036" s="2">
        <v>74000</v>
      </c>
      <c r="H1036" s="2" t="s">
        <v>60</v>
      </c>
    </row>
    <row r="1037" spans="1:8" x14ac:dyDescent="0.45">
      <c r="A1037" s="2" t="s">
        <v>28</v>
      </c>
      <c r="B1037" s="2">
        <v>33963062434</v>
      </c>
      <c r="C1037" s="8">
        <v>44901.509166666663</v>
      </c>
      <c r="D1037" s="8">
        <v>44901.52579861111</v>
      </c>
      <c r="E1037" s="2">
        <v>24.5</v>
      </c>
      <c r="F1037" s="2" t="s">
        <v>12</v>
      </c>
      <c r="G1037" s="2">
        <v>24650</v>
      </c>
      <c r="H1037" s="2" t="s">
        <v>60</v>
      </c>
    </row>
    <row r="1038" spans="1:8" x14ac:dyDescent="0.45">
      <c r="A1038" s="2" t="s">
        <v>48</v>
      </c>
      <c r="B1038" s="2">
        <v>33964023368</v>
      </c>
      <c r="C1038" s="8">
        <v>44901.531493055554</v>
      </c>
      <c r="D1038" s="8">
        <v>44901.561180555553</v>
      </c>
      <c r="E1038" s="2">
        <v>57</v>
      </c>
      <c r="F1038" s="2" t="s">
        <v>12</v>
      </c>
      <c r="G1038" s="2">
        <v>55060</v>
      </c>
      <c r="H1038" s="2" t="s">
        <v>59</v>
      </c>
    </row>
    <row r="1039" spans="1:8" x14ac:dyDescent="0.45">
      <c r="A1039" s="2" t="s">
        <v>42</v>
      </c>
      <c r="B1039" s="2">
        <v>33966114933</v>
      </c>
      <c r="C1039" s="8">
        <v>44901.546643518515</v>
      </c>
      <c r="D1039" s="8">
        <v>44901.574652777781</v>
      </c>
      <c r="E1039" s="2">
        <v>12.5</v>
      </c>
      <c r="F1039" s="2" t="s">
        <v>63</v>
      </c>
      <c r="G1039" s="2">
        <v>6610</v>
      </c>
      <c r="H1039" s="2" t="s">
        <v>60</v>
      </c>
    </row>
    <row r="1040" spans="1:8" x14ac:dyDescent="0.45">
      <c r="A1040" s="2" t="s">
        <v>51</v>
      </c>
      <c r="B1040" s="2">
        <v>8576</v>
      </c>
      <c r="C1040" s="8">
        <v>44901.5625</v>
      </c>
      <c r="D1040" s="8">
        <v>44901.576388888891</v>
      </c>
      <c r="E1040" s="2">
        <v>11.292999999999999</v>
      </c>
      <c r="F1040" s="2" t="s">
        <v>12</v>
      </c>
      <c r="G1040" s="2">
        <v>0</v>
      </c>
      <c r="H1040" s="2" t="s">
        <v>59</v>
      </c>
    </row>
    <row r="1041" spans="1:8" x14ac:dyDescent="0.45">
      <c r="A1041" s="2" t="s">
        <v>29</v>
      </c>
      <c r="B1041" s="2">
        <v>33964668935</v>
      </c>
      <c r="C1041" s="8">
        <v>44901.56453703704</v>
      </c>
      <c r="D1041" s="8">
        <v>44901.591851851852</v>
      </c>
      <c r="E1041" s="2">
        <v>51.2</v>
      </c>
      <c r="F1041" s="2" t="s">
        <v>12</v>
      </c>
      <c r="G1041" s="2">
        <v>51020</v>
      </c>
      <c r="H1041" s="2" t="s">
        <v>59</v>
      </c>
    </row>
    <row r="1042" spans="1:8" x14ac:dyDescent="0.45">
      <c r="A1042" s="2" t="s">
        <v>22</v>
      </c>
      <c r="B1042" s="2">
        <v>33964720486</v>
      </c>
      <c r="C1042" s="8">
        <v>44901.570810185185</v>
      </c>
      <c r="D1042" s="8">
        <v>44901.592673611114</v>
      </c>
      <c r="E1042" s="2">
        <v>8.1999999999999993</v>
      </c>
      <c r="F1042" s="2" t="s">
        <v>12</v>
      </c>
      <c r="G1042" s="2">
        <v>12620</v>
      </c>
      <c r="H1042" s="2" t="s">
        <v>60</v>
      </c>
    </row>
    <row r="1043" spans="1:8" x14ac:dyDescent="0.45">
      <c r="A1043" s="2" t="s">
        <v>32</v>
      </c>
      <c r="B1043" s="2">
        <v>33965323804</v>
      </c>
      <c r="C1043" s="8">
        <v>44901.588136574072</v>
      </c>
      <c r="D1043" s="8">
        <v>44901.603159722225</v>
      </c>
      <c r="E1043" s="2">
        <v>18.7</v>
      </c>
      <c r="F1043" s="2" t="s">
        <v>12</v>
      </c>
      <c r="G1043" s="2">
        <v>19700</v>
      </c>
      <c r="H1043" s="2" t="s">
        <v>60</v>
      </c>
    </row>
    <row r="1044" spans="1:8" x14ac:dyDescent="0.45">
      <c r="A1044" s="2" t="s">
        <v>42</v>
      </c>
      <c r="B1044" s="2">
        <v>33966128973</v>
      </c>
      <c r="C1044" s="8">
        <v>44901.593912037039</v>
      </c>
      <c r="D1044" s="8">
        <v>44901.629583333335</v>
      </c>
      <c r="E1044" s="2">
        <v>68</v>
      </c>
      <c r="F1044" s="2" t="s">
        <v>64</v>
      </c>
      <c r="G1044" s="2">
        <v>11580</v>
      </c>
      <c r="H1044" s="2" t="s">
        <v>60</v>
      </c>
    </row>
    <row r="1045" spans="1:8" x14ac:dyDescent="0.45">
      <c r="A1045" s="2" t="s">
        <v>30</v>
      </c>
      <c r="B1045" s="2">
        <v>33965608419</v>
      </c>
      <c r="C1045" s="8">
        <v>44901.612685185188</v>
      </c>
      <c r="D1045" s="8">
        <v>44901.618113425924</v>
      </c>
      <c r="E1045" s="2">
        <v>2.8</v>
      </c>
      <c r="F1045" s="2" t="s">
        <v>12</v>
      </c>
      <c r="G1045" s="2">
        <v>5170</v>
      </c>
      <c r="H1045" s="2" t="s">
        <v>59</v>
      </c>
    </row>
    <row r="1046" spans="1:8" x14ac:dyDescent="0.45">
      <c r="A1046" s="2" t="s">
        <v>22</v>
      </c>
      <c r="B1046" s="2">
        <v>33965558504</v>
      </c>
      <c r="C1046" s="8">
        <v>44901.615682870368</v>
      </c>
      <c r="D1046" s="8">
        <v>44901.636932870373</v>
      </c>
      <c r="E1046" s="2">
        <v>32.6</v>
      </c>
      <c r="F1046" s="2" t="s">
        <v>12</v>
      </c>
      <c r="G1046" s="2">
        <v>31760</v>
      </c>
      <c r="H1046" s="2" t="s">
        <v>59</v>
      </c>
    </row>
    <row r="1047" spans="1:8" x14ac:dyDescent="0.45">
      <c r="A1047" s="2" t="s">
        <v>30</v>
      </c>
      <c r="B1047" s="2">
        <v>33965608511</v>
      </c>
      <c r="C1047" s="8">
        <v>44901.622372685182</v>
      </c>
      <c r="D1047" s="8">
        <v>44901.62877314815</v>
      </c>
      <c r="E1047" s="2">
        <v>3</v>
      </c>
      <c r="F1047" s="2" t="s">
        <v>12</v>
      </c>
      <c r="G1047" s="2">
        <v>5350</v>
      </c>
      <c r="H1047" s="2" t="s">
        <v>59</v>
      </c>
    </row>
    <row r="1048" spans="1:8" x14ac:dyDescent="0.45">
      <c r="A1048" s="2" t="s">
        <v>50</v>
      </c>
      <c r="B1048" s="2">
        <v>33966875710</v>
      </c>
      <c r="C1048" s="8">
        <v>44901.655127314814</v>
      </c>
      <c r="D1048" s="8">
        <v>44901.683148148149</v>
      </c>
      <c r="E1048" s="2">
        <v>53.2</v>
      </c>
      <c r="F1048" s="2" t="s">
        <v>12</v>
      </c>
      <c r="G1048" s="2">
        <v>52050</v>
      </c>
      <c r="H1048" s="2" t="s">
        <v>59</v>
      </c>
    </row>
    <row r="1049" spans="1:8" x14ac:dyDescent="0.45">
      <c r="A1049" s="2" t="s">
        <v>32</v>
      </c>
      <c r="B1049" s="2">
        <v>33967243277</v>
      </c>
      <c r="C1049" s="8">
        <v>44901.656284722223</v>
      </c>
      <c r="D1049" s="8">
        <v>44901.697650462964</v>
      </c>
      <c r="E1049" s="2">
        <v>60.4</v>
      </c>
      <c r="F1049" s="2" t="s">
        <v>12</v>
      </c>
      <c r="G1049" s="2">
        <v>59090</v>
      </c>
      <c r="H1049" s="2" t="s">
        <v>60</v>
      </c>
    </row>
    <row r="1050" spans="1:8" x14ac:dyDescent="0.45">
      <c r="A1050" s="2" t="s">
        <v>44</v>
      </c>
      <c r="B1050" s="2">
        <v>33968536115</v>
      </c>
      <c r="C1050" s="8">
        <v>44901.693032407406</v>
      </c>
      <c r="D1050" s="8">
        <v>44901.732210648152</v>
      </c>
      <c r="E1050" s="2">
        <v>57.6</v>
      </c>
      <c r="F1050" s="2" t="s">
        <v>12</v>
      </c>
      <c r="G1050" s="2">
        <v>54180</v>
      </c>
      <c r="H1050" s="2" t="s">
        <v>59</v>
      </c>
    </row>
    <row r="1051" spans="1:8" x14ac:dyDescent="0.45">
      <c r="A1051" s="2" t="s">
        <v>23</v>
      </c>
      <c r="B1051" s="2">
        <v>33967849845</v>
      </c>
      <c r="C1051" s="8">
        <v>44901.694374999999</v>
      </c>
      <c r="D1051" s="8">
        <v>44901.712708333333</v>
      </c>
      <c r="E1051" s="2">
        <v>21.2</v>
      </c>
      <c r="F1051" s="2" t="s">
        <v>12</v>
      </c>
      <c r="G1051" s="2">
        <v>23730</v>
      </c>
      <c r="H1051" s="2" t="s">
        <v>59</v>
      </c>
    </row>
    <row r="1052" spans="1:8" x14ac:dyDescent="0.45">
      <c r="A1052" s="2" t="s">
        <v>37</v>
      </c>
      <c r="B1052" s="2">
        <v>33968428189</v>
      </c>
      <c r="C1052" s="8">
        <v>44901.718668981484</v>
      </c>
      <c r="D1052" s="8">
        <v>44901.730555555558</v>
      </c>
      <c r="E1052" s="2">
        <v>3.9</v>
      </c>
      <c r="F1052" s="2" t="s">
        <v>62</v>
      </c>
      <c r="G1052" s="2">
        <v>740</v>
      </c>
      <c r="H1052" s="2" t="s">
        <v>59</v>
      </c>
    </row>
    <row r="1053" spans="1:8" x14ac:dyDescent="0.45">
      <c r="A1053" s="2" t="s">
        <v>27</v>
      </c>
      <c r="B1053" s="2">
        <v>8657</v>
      </c>
      <c r="C1053" s="8">
        <v>44901.71875</v>
      </c>
      <c r="D1053" s="8">
        <v>44901.739583333336</v>
      </c>
      <c r="E1053" s="2">
        <v>30.178999999999998</v>
      </c>
      <c r="F1053" s="2" t="s">
        <v>12</v>
      </c>
      <c r="G1053" s="2">
        <v>0</v>
      </c>
      <c r="H1053" s="2" t="s">
        <v>59</v>
      </c>
    </row>
    <row r="1054" spans="1:8" x14ac:dyDescent="0.45">
      <c r="A1054" s="2" t="s">
        <v>35</v>
      </c>
      <c r="B1054" s="2">
        <v>33968797577</v>
      </c>
      <c r="C1054" s="8">
        <v>44901.718935185185</v>
      </c>
      <c r="D1054" s="8">
        <v>44901.735046296293</v>
      </c>
      <c r="E1054" s="2">
        <v>17.399999999999999</v>
      </c>
      <c r="F1054" s="2" t="s">
        <v>12</v>
      </c>
      <c r="G1054" s="2">
        <v>22590</v>
      </c>
      <c r="H1054" s="2" t="s">
        <v>59</v>
      </c>
    </row>
    <row r="1055" spans="1:8" x14ac:dyDescent="0.45">
      <c r="A1055" s="2" t="s">
        <v>23</v>
      </c>
      <c r="B1055" s="2">
        <v>33968474658</v>
      </c>
      <c r="C1055" s="8">
        <v>44901.722534722219</v>
      </c>
      <c r="D1055" s="8">
        <v>44901.734039351853</v>
      </c>
      <c r="E1055" s="2">
        <v>10.5</v>
      </c>
      <c r="F1055" s="2" t="s">
        <v>12</v>
      </c>
      <c r="G1055" s="2">
        <v>14310</v>
      </c>
      <c r="H1055" s="2" t="s">
        <v>59</v>
      </c>
    </row>
    <row r="1056" spans="1:8" x14ac:dyDescent="0.45">
      <c r="A1056" s="2" t="s">
        <v>48</v>
      </c>
      <c r="B1056" s="2">
        <v>33969503644</v>
      </c>
      <c r="C1056" s="8">
        <v>44901.734409722223</v>
      </c>
      <c r="D1056" s="8">
        <v>44901.751516203702</v>
      </c>
      <c r="E1056" s="2">
        <v>21.4</v>
      </c>
      <c r="F1056" s="2" t="s">
        <v>12</v>
      </c>
      <c r="G1056" s="2">
        <v>20270</v>
      </c>
      <c r="H1056" s="2" t="s">
        <v>59</v>
      </c>
    </row>
    <row r="1057" spans="1:8" x14ac:dyDescent="0.45">
      <c r="A1057" s="2" t="s">
        <v>39</v>
      </c>
      <c r="B1057" s="2">
        <v>33969959322</v>
      </c>
      <c r="C1057" s="8">
        <v>44901.760833333334</v>
      </c>
      <c r="D1057" s="8">
        <v>44901.770300925928</v>
      </c>
      <c r="E1057" s="2">
        <v>14.9</v>
      </c>
      <c r="F1057" s="2" t="s">
        <v>12</v>
      </c>
      <c r="G1057" s="2">
        <v>13920</v>
      </c>
      <c r="H1057" s="2" t="s">
        <v>59</v>
      </c>
    </row>
    <row r="1058" spans="1:8" x14ac:dyDescent="0.45">
      <c r="A1058" s="2" t="s">
        <v>48</v>
      </c>
      <c r="B1058" s="2">
        <v>33970124887</v>
      </c>
      <c r="C1058" s="8">
        <v>44901.76766203704</v>
      </c>
      <c r="D1058" s="8">
        <v>44901.775289351855</v>
      </c>
      <c r="E1058" s="2">
        <v>6.7</v>
      </c>
      <c r="F1058" s="2" t="s">
        <v>12</v>
      </c>
      <c r="G1058" s="2">
        <v>10500</v>
      </c>
      <c r="H1058" s="2" t="s">
        <v>59</v>
      </c>
    </row>
    <row r="1059" spans="1:8" x14ac:dyDescent="0.45">
      <c r="A1059" s="2" t="s">
        <v>52</v>
      </c>
      <c r="B1059" s="2">
        <v>33970828281</v>
      </c>
      <c r="C1059" s="8">
        <v>44901.78497685185</v>
      </c>
      <c r="D1059" s="8">
        <v>44901.806504629632</v>
      </c>
      <c r="E1059" s="2">
        <v>29.3</v>
      </c>
      <c r="F1059" s="2" t="s">
        <v>12</v>
      </c>
      <c r="G1059" s="2">
        <v>31890</v>
      </c>
      <c r="H1059" s="2" t="s">
        <v>59</v>
      </c>
    </row>
    <row r="1060" spans="1:8" x14ac:dyDescent="0.45">
      <c r="A1060" s="2" t="s">
        <v>48</v>
      </c>
      <c r="B1060" s="2">
        <v>33970659709</v>
      </c>
      <c r="C1060" s="8">
        <v>44901.79414351852</v>
      </c>
      <c r="D1060" s="8">
        <v>44901.797824074078</v>
      </c>
      <c r="E1060" s="2">
        <v>2.2999999999999998</v>
      </c>
      <c r="F1060" s="2" t="s">
        <v>12</v>
      </c>
      <c r="G1060" s="2">
        <v>4300</v>
      </c>
      <c r="H1060" s="2" t="s">
        <v>59</v>
      </c>
    </row>
    <row r="1061" spans="1:8" x14ac:dyDescent="0.45">
      <c r="A1061" s="2" t="s">
        <v>28</v>
      </c>
      <c r="B1061" s="2">
        <v>33991593061</v>
      </c>
      <c r="C1061" s="8">
        <v>44903.321875000001</v>
      </c>
      <c r="D1061" s="8">
        <v>44903.352488425924</v>
      </c>
      <c r="E1061" s="2">
        <v>47.1</v>
      </c>
      <c r="F1061" s="2" t="s">
        <v>12</v>
      </c>
      <c r="G1061" s="2">
        <v>47610</v>
      </c>
      <c r="H1061" s="2" t="s">
        <v>59</v>
      </c>
    </row>
    <row r="1062" spans="1:8" x14ac:dyDescent="0.45">
      <c r="A1062" s="2" t="s">
        <v>33</v>
      </c>
      <c r="B1062" s="2">
        <v>33993074584</v>
      </c>
      <c r="C1062" s="8">
        <v>44903.326111111113</v>
      </c>
      <c r="D1062" s="8">
        <v>44903.374918981484</v>
      </c>
      <c r="E1062" s="2">
        <v>75.400000000000006</v>
      </c>
      <c r="F1062" s="2" t="s">
        <v>12</v>
      </c>
      <c r="G1062" s="2">
        <v>72240</v>
      </c>
      <c r="H1062" s="2" t="s">
        <v>60</v>
      </c>
    </row>
    <row r="1063" spans="1:8" x14ac:dyDescent="0.45">
      <c r="A1063" s="2" t="s">
        <v>38</v>
      </c>
      <c r="B1063" s="2">
        <v>33991827367</v>
      </c>
      <c r="C1063" s="8">
        <v>44903.327465277776</v>
      </c>
      <c r="D1063" s="8">
        <v>44903.360162037039</v>
      </c>
      <c r="E1063" s="2">
        <v>33</v>
      </c>
      <c r="F1063" s="2" t="s">
        <v>12</v>
      </c>
      <c r="G1063" s="2">
        <v>41570</v>
      </c>
      <c r="H1063" s="2" t="s">
        <v>59</v>
      </c>
    </row>
    <row r="1064" spans="1:8" x14ac:dyDescent="0.45">
      <c r="A1064" s="2" t="s">
        <v>52</v>
      </c>
      <c r="B1064" s="2">
        <v>33991663792</v>
      </c>
      <c r="C1064" s="8">
        <v>44903.328587962962</v>
      </c>
      <c r="D1064" s="8">
        <v>44903.354502314818</v>
      </c>
      <c r="E1064" s="2">
        <v>29.9</v>
      </c>
      <c r="F1064" s="2" t="s">
        <v>12</v>
      </c>
      <c r="G1064" s="2">
        <v>35480</v>
      </c>
      <c r="H1064" s="2" t="s">
        <v>59</v>
      </c>
    </row>
    <row r="1065" spans="1:8" x14ac:dyDescent="0.45">
      <c r="A1065" s="2" t="s">
        <v>23</v>
      </c>
      <c r="B1065" s="2">
        <v>33992915541</v>
      </c>
      <c r="C1065" s="8">
        <v>44903.329918981479</v>
      </c>
      <c r="D1065" s="8">
        <v>44903.368090277778</v>
      </c>
      <c r="E1065" s="2">
        <v>44.2</v>
      </c>
      <c r="F1065" s="2" t="s">
        <v>12</v>
      </c>
      <c r="G1065" s="2">
        <v>51220</v>
      </c>
      <c r="H1065" s="2" t="s">
        <v>60</v>
      </c>
    </row>
    <row r="1066" spans="1:8" x14ac:dyDescent="0.45">
      <c r="A1066" s="2" t="s">
        <v>42</v>
      </c>
      <c r="B1066" s="2">
        <v>33991958090</v>
      </c>
      <c r="C1066" s="8">
        <v>44903.331099537034</v>
      </c>
      <c r="D1066" s="8">
        <v>44903.360902777778</v>
      </c>
      <c r="E1066" s="2">
        <v>47.2</v>
      </c>
      <c r="F1066" s="2" t="s">
        <v>12</v>
      </c>
      <c r="G1066" s="2">
        <v>44110</v>
      </c>
      <c r="H1066" s="2" t="s">
        <v>59</v>
      </c>
    </row>
    <row r="1067" spans="1:8" x14ac:dyDescent="0.45">
      <c r="A1067" s="2" t="s">
        <v>39</v>
      </c>
      <c r="B1067" s="2">
        <v>33992028310</v>
      </c>
      <c r="C1067" s="8">
        <v>44903.333148148151</v>
      </c>
      <c r="D1067" s="8">
        <v>44903.362187500003</v>
      </c>
      <c r="E1067" s="2">
        <v>14.5</v>
      </c>
      <c r="F1067" s="2" t="s">
        <v>62</v>
      </c>
      <c r="G1067" s="2">
        <v>3420</v>
      </c>
      <c r="H1067" s="2" t="s">
        <v>59</v>
      </c>
    </row>
    <row r="1068" spans="1:8" x14ac:dyDescent="0.45">
      <c r="A1068" s="2" t="s">
        <v>51</v>
      </c>
      <c r="B1068" s="2">
        <v>8577</v>
      </c>
      <c r="C1068" s="8">
        <v>44903.333333333336</v>
      </c>
      <c r="D1068" s="8">
        <v>44903.347222222219</v>
      </c>
      <c r="E1068" s="2">
        <v>10.212</v>
      </c>
      <c r="F1068" s="2" t="s">
        <v>12</v>
      </c>
      <c r="G1068" s="2">
        <v>0</v>
      </c>
      <c r="H1068" s="2" t="s">
        <v>59</v>
      </c>
    </row>
    <row r="1069" spans="1:8" x14ac:dyDescent="0.45">
      <c r="A1069" s="2" t="s">
        <v>44</v>
      </c>
      <c r="B1069" s="2">
        <v>33993096700</v>
      </c>
      <c r="C1069" s="8">
        <v>44903.335439814815</v>
      </c>
      <c r="D1069" s="8">
        <v>44903.368587962963</v>
      </c>
      <c r="E1069" s="2">
        <v>54.2</v>
      </c>
      <c r="F1069" s="2" t="s">
        <v>12</v>
      </c>
      <c r="G1069" s="2">
        <v>49690</v>
      </c>
      <c r="H1069" s="2" t="s">
        <v>60</v>
      </c>
    </row>
    <row r="1070" spans="1:8" x14ac:dyDescent="0.45">
      <c r="A1070" s="2" t="s">
        <v>31</v>
      </c>
      <c r="B1070" s="2">
        <v>33992938283</v>
      </c>
      <c r="C1070" s="8">
        <v>44903.33803240741</v>
      </c>
      <c r="D1070" s="8">
        <v>44903.365659722222</v>
      </c>
      <c r="E1070" s="2">
        <v>43.6</v>
      </c>
      <c r="F1070" s="2" t="s">
        <v>12</v>
      </c>
      <c r="G1070" s="2">
        <v>41150</v>
      </c>
      <c r="H1070" s="2" t="s">
        <v>60</v>
      </c>
    </row>
    <row r="1071" spans="1:8" x14ac:dyDescent="0.45">
      <c r="A1071" s="2" t="s">
        <v>43</v>
      </c>
      <c r="B1071" s="2">
        <v>33991703530</v>
      </c>
      <c r="C1071" s="8">
        <v>44903.338252314818</v>
      </c>
      <c r="D1071" s="8">
        <v>44903.356122685182</v>
      </c>
      <c r="E1071" s="2">
        <v>7.3</v>
      </c>
      <c r="F1071" s="2" t="s">
        <v>62</v>
      </c>
      <c r="G1071" s="2">
        <v>1100</v>
      </c>
      <c r="H1071" s="2" t="s">
        <v>59</v>
      </c>
    </row>
    <row r="1072" spans="1:8" x14ac:dyDescent="0.45">
      <c r="A1072" s="2" t="s">
        <v>45</v>
      </c>
      <c r="B1072" s="2">
        <v>33992873130</v>
      </c>
      <c r="C1072" s="8">
        <v>44903.340949074074</v>
      </c>
      <c r="D1072" s="8">
        <v>44903.371967592589</v>
      </c>
      <c r="E1072" s="2">
        <v>50.6</v>
      </c>
      <c r="F1072" s="2" t="s">
        <v>12</v>
      </c>
      <c r="G1072" s="2">
        <v>47280</v>
      </c>
      <c r="H1072" s="2" t="s">
        <v>59</v>
      </c>
    </row>
    <row r="1073" spans="1:8" x14ac:dyDescent="0.45">
      <c r="A1073" s="2" t="s">
        <v>48</v>
      </c>
      <c r="B1073" s="2">
        <v>33993068652</v>
      </c>
      <c r="C1073" s="8">
        <v>44903.342488425929</v>
      </c>
      <c r="D1073" s="8">
        <v>44903.37226851852</v>
      </c>
      <c r="E1073" s="2">
        <v>53.2</v>
      </c>
      <c r="F1073" s="2" t="s">
        <v>12</v>
      </c>
      <c r="G1073" s="2">
        <v>48850</v>
      </c>
      <c r="H1073" s="2" t="s">
        <v>60</v>
      </c>
    </row>
    <row r="1074" spans="1:8" x14ac:dyDescent="0.45">
      <c r="A1074" s="2" t="s">
        <v>29</v>
      </c>
      <c r="B1074" s="2">
        <v>33992999703</v>
      </c>
      <c r="C1074" s="8">
        <v>44903.3518287037</v>
      </c>
      <c r="D1074" s="8">
        <v>44903.37939814815</v>
      </c>
      <c r="E1074" s="2">
        <v>47.3</v>
      </c>
      <c r="F1074" s="2" t="s">
        <v>12</v>
      </c>
      <c r="G1074" s="2">
        <v>43600</v>
      </c>
      <c r="H1074" s="2" t="s">
        <v>59</v>
      </c>
    </row>
    <row r="1075" spans="1:8" x14ac:dyDescent="0.45">
      <c r="A1075" s="2" t="s">
        <v>46</v>
      </c>
      <c r="B1075" s="2">
        <v>33992529266</v>
      </c>
      <c r="C1075" s="8">
        <v>44903.352141203701</v>
      </c>
      <c r="D1075" s="8">
        <v>44903.375879629632</v>
      </c>
      <c r="E1075" s="2">
        <v>44.2</v>
      </c>
      <c r="F1075" s="2" t="s">
        <v>12</v>
      </c>
      <c r="G1075" s="2">
        <v>44260</v>
      </c>
      <c r="H1075" s="2" t="s">
        <v>59</v>
      </c>
    </row>
    <row r="1076" spans="1:8" x14ac:dyDescent="0.45">
      <c r="A1076" s="2" t="s">
        <v>28</v>
      </c>
      <c r="B1076" s="2">
        <v>33992937307</v>
      </c>
      <c r="C1076" s="8">
        <v>44903.36005787037</v>
      </c>
      <c r="D1076" s="8">
        <v>44903.376377314817</v>
      </c>
      <c r="E1076" s="2">
        <v>16.399999999999999</v>
      </c>
      <c r="F1076" s="2" t="s">
        <v>12</v>
      </c>
      <c r="G1076" s="2">
        <v>20290</v>
      </c>
      <c r="H1076" s="2" t="s">
        <v>60</v>
      </c>
    </row>
    <row r="1077" spans="1:8" x14ac:dyDescent="0.45">
      <c r="A1077" s="2" t="s">
        <v>27</v>
      </c>
      <c r="B1077" s="2">
        <v>33993947700</v>
      </c>
      <c r="C1077" s="8">
        <v>44903.36681712963</v>
      </c>
      <c r="D1077" s="8">
        <v>44903.419236111113</v>
      </c>
      <c r="E1077" s="2">
        <v>86.8</v>
      </c>
      <c r="F1077" s="2" t="s">
        <v>12</v>
      </c>
      <c r="G1077" s="2">
        <v>81370</v>
      </c>
      <c r="H1077" s="2" t="s">
        <v>60</v>
      </c>
    </row>
    <row r="1078" spans="1:8" x14ac:dyDescent="0.45">
      <c r="A1078" s="2" t="s">
        <v>31</v>
      </c>
      <c r="B1078" s="2">
        <v>33992939222</v>
      </c>
      <c r="C1078" s="8">
        <v>44903.367881944447</v>
      </c>
      <c r="D1078" s="8">
        <v>44903.376701388886</v>
      </c>
      <c r="E1078" s="2">
        <v>1.8</v>
      </c>
      <c r="F1078" s="2" t="s">
        <v>12</v>
      </c>
      <c r="G1078" s="2">
        <v>4380</v>
      </c>
      <c r="H1078" s="2" t="s">
        <v>60</v>
      </c>
    </row>
    <row r="1079" spans="1:8" x14ac:dyDescent="0.45">
      <c r="A1079" s="2" t="s">
        <v>50</v>
      </c>
      <c r="B1079" s="2">
        <v>33993451633</v>
      </c>
      <c r="C1079" s="8">
        <v>44903.370682870373</v>
      </c>
      <c r="D1079" s="8">
        <v>44903.40084490741</v>
      </c>
      <c r="E1079" s="2">
        <v>54.1</v>
      </c>
      <c r="F1079" s="2" t="s">
        <v>12</v>
      </c>
      <c r="G1079" s="2">
        <v>53410</v>
      </c>
      <c r="H1079" s="2" t="s">
        <v>59</v>
      </c>
    </row>
    <row r="1080" spans="1:8" x14ac:dyDescent="0.45">
      <c r="A1080" s="2" t="s">
        <v>48</v>
      </c>
      <c r="B1080" s="2">
        <v>33993101828</v>
      </c>
      <c r="C1080" s="8">
        <v>44903.372349537036</v>
      </c>
      <c r="D1080" s="8">
        <v>44903.377800925926</v>
      </c>
      <c r="E1080" s="2">
        <v>1.1000000000000001</v>
      </c>
      <c r="F1080" s="2" t="s">
        <v>12</v>
      </c>
      <c r="G1080" s="2">
        <v>2380</v>
      </c>
      <c r="H1080" s="2" t="s">
        <v>60</v>
      </c>
    </row>
    <row r="1081" spans="1:8" x14ac:dyDescent="0.45">
      <c r="A1081" s="2" t="s">
        <v>27</v>
      </c>
      <c r="B1081" s="2">
        <v>33997278363</v>
      </c>
      <c r="C1081" s="8">
        <v>44903.536064814813</v>
      </c>
      <c r="D1081" s="8">
        <v>44903.581053240741</v>
      </c>
      <c r="E1081" s="2">
        <v>85.3</v>
      </c>
      <c r="F1081" s="2" t="s">
        <v>12</v>
      </c>
      <c r="G1081" s="2">
        <v>90820</v>
      </c>
      <c r="H1081" s="2" t="s">
        <v>60</v>
      </c>
    </row>
    <row r="1082" spans="1:8" x14ac:dyDescent="0.45">
      <c r="A1082" s="2" t="s">
        <v>30</v>
      </c>
      <c r="B1082" s="2">
        <v>33997027712</v>
      </c>
      <c r="C1082" s="8">
        <v>44903.540451388886</v>
      </c>
      <c r="D1082" s="8">
        <v>44903.560046296298</v>
      </c>
      <c r="E1082" s="2">
        <v>32</v>
      </c>
      <c r="F1082" s="2" t="s">
        <v>12</v>
      </c>
      <c r="G1082" s="2">
        <v>29810</v>
      </c>
      <c r="H1082" s="2" t="s">
        <v>60</v>
      </c>
    </row>
    <row r="1083" spans="1:8" x14ac:dyDescent="0.45">
      <c r="A1083" s="2" t="s">
        <v>33</v>
      </c>
      <c r="B1083" s="2">
        <v>33997238306</v>
      </c>
      <c r="C1083" s="8">
        <v>44903.560844907406</v>
      </c>
      <c r="D1083" s="8">
        <v>44903.579201388886</v>
      </c>
      <c r="E1083" s="2">
        <v>14</v>
      </c>
      <c r="F1083" s="2" t="s">
        <v>12</v>
      </c>
      <c r="G1083" s="2">
        <v>16420</v>
      </c>
      <c r="H1083" s="2" t="s">
        <v>60</v>
      </c>
    </row>
    <row r="1084" spans="1:8" x14ac:dyDescent="0.45">
      <c r="A1084" s="2" t="s">
        <v>51</v>
      </c>
      <c r="B1084" s="2">
        <v>8913</v>
      </c>
      <c r="C1084" s="8">
        <v>44903.5625</v>
      </c>
      <c r="D1084" s="8">
        <v>44903.576388888891</v>
      </c>
      <c r="E1084" s="2">
        <v>11.292999999999999</v>
      </c>
      <c r="F1084" s="2" t="s">
        <v>12</v>
      </c>
      <c r="G1084" s="2">
        <v>0</v>
      </c>
      <c r="H1084" s="2" t="s">
        <v>59</v>
      </c>
    </row>
    <row r="1085" spans="1:8" x14ac:dyDescent="0.45">
      <c r="A1085" s="2" t="s">
        <v>28</v>
      </c>
      <c r="B1085" s="2">
        <v>33997690205</v>
      </c>
      <c r="C1085" s="8">
        <v>44903.562523148146</v>
      </c>
      <c r="D1085" s="8">
        <v>44903.594282407408</v>
      </c>
      <c r="E1085" s="2">
        <v>56.2</v>
      </c>
      <c r="F1085" s="2" t="s">
        <v>12</v>
      </c>
      <c r="G1085" s="2">
        <v>55740</v>
      </c>
      <c r="H1085" s="2" t="s">
        <v>60</v>
      </c>
    </row>
    <row r="1086" spans="1:8" x14ac:dyDescent="0.45">
      <c r="A1086" s="2" t="s">
        <v>23</v>
      </c>
      <c r="B1086" s="2">
        <v>33998050436</v>
      </c>
      <c r="C1086" s="8">
        <v>44903.5628125</v>
      </c>
      <c r="D1086" s="8">
        <v>44903.600115740737</v>
      </c>
      <c r="E1086" s="2">
        <v>58.5</v>
      </c>
      <c r="F1086" s="2" t="s">
        <v>12</v>
      </c>
      <c r="G1086" s="2">
        <v>55210</v>
      </c>
      <c r="H1086" s="2" t="s">
        <v>60</v>
      </c>
    </row>
    <row r="1087" spans="1:8" x14ac:dyDescent="0.45">
      <c r="A1087" s="2" t="s">
        <v>48</v>
      </c>
      <c r="B1087" s="2">
        <v>33997238577</v>
      </c>
      <c r="C1087" s="8">
        <v>44903.563391203701</v>
      </c>
      <c r="D1087" s="8">
        <v>44903.574687499997</v>
      </c>
      <c r="E1087" s="2">
        <v>14.1</v>
      </c>
      <c r="F1087" s="2" t="s">
        <v>12</v>
      </c>
      <c r="G1087" s="2">
        <v>16730</v>
      </c>
      <c r="H1087" s="2" t="s">
        <v>60</v>
      </c>
    </row>
    <row r="1088" spans="1:8" x14ac:dyDescent="0.45">
      <c r="A1088" s="2" t="s">
        <v>44</v>
      </c>
      <c r="B1088" s="2">
        <v>33997782656</v>
      </c>
      <c r="C1088" s="8">
        <v>44903.563807870371</v>
      </c>
      <c r="D1088" s="8">
        <v>44903.596458333333</v>
      </c>
      <c r="E1088" s="2">
        <v>53.9</v>
      </c>
      <c r="F1088" s="2" t="s">
        <v>12</v>
      </c>
      <c r="G1088" s="2">
        <v>50070</v>
      </c>
      <c r="H1088" s="2" t="s">
        <v>60</v>
      </c>
    </row>
    <row r="1089" spans="1:8" x14ac:dyDescent="0.45">
      <c r="A1089" s="2" t="s">
        <v>45</v>
      </c>
      <c r="B1089" s="2">
        <v>33997576562</v>
      </c>
      <c r="C1089" s="8">
        <v>44903.565000000002</v>
      </c>
      <c r="D1089" s="8">
        <v>44903.591678240744</v>
      </c>
      <c r="E1089" s="2">
        <v>49.2</v>
      </c>
      <c r="F1089" s="2" t="s">
        <v>12</v>
      </c>
      <c r="G1089" s="2">
        <v>45700</v>
      </c>
      <c r="H1089" s="2" t="s">
        <v>59</v>
      </c>
    </row>
    <row r="1090" spans="1:8" x14ac:dyDescent="0.45">
      <c r="A1090" s="2" t="s">
        <v>31</v>
      </c>
      <c r="B1090" s="2">
        <v>33997359879</v>
      </c>
      <c r="C1090" s="8">
        <v>44903.567083333335</v>
      </c>
      <c r="D1090" s="8">
        <v>44903.577928240738</v>
      </c>
      <c r="E1090" s="2">
        <v>13.9</v>
      </c>
      <c r="F1090" s="2" t="s">
        <v>12</v>
      </c>
      <c r="G1090" s="2">
        <v>17300</v>
      </c>
      <c r="H1090" s="2" t="s">
        <v>60</v>
      </c>
    </row>
    <row r="1091" spans="1:8" x14ac:dyDescent="0.45">
      <c r="A1091" s="2" t="s">
        <v>32</v>
      </c>
      <c r="B1091" s="2">
        <v>33997758437</v>
      </c>
      <c r="C1091" s="8">
        <v>44903.567800925928</v>
      </c>
      <c r="D1091" s="8">
        <v>44903.570416666669</v>
      </c>
      <c r="E1091" s="2">
        <v>1.4</v>
      </c>
      <c r="F1091" s="2" t="s">
        <v>12</v>
      </c>
      <c r="G1091" s="2">
        <v>2830</v>
      </c>
      <c r="H1091" s="2" t="s">
        <v>60</v>
      </c>
    </row>
    <row r="1092" spans="1:8" x14ac:dyDescent="0.45">
      <c r="A1092" s="2" t="s">
        <v>29</v>
      </c>
      <c r="B1092" s="2">
        <v>33997644794</v>
      </c>
      <c r="C1092" s="8">
        <v>44903.569305555553</v>
      </c>
      <c r="D1092" s="8">
        <v>44903.594560185185</v>
      </c>
      <c r="E1092" s="2">
        <v>49.6</v>
      </c>
      <c r="F1092" s="2" t="s">
        <v>12</v>
      </c>
      <c r="G1092" s="2">
        <v>49190</v>
      </c>
      <c r="H1092" s="2" t="s">
        <v>59</v>
      </c>
    </row>
    <row r="1093" spans="1:8" x14ac:dyDescent="0.45">
      <c r="A1093" s="2" t="s">
        <v>32</v>
      </c>
      <c r="B1093" s="2">
        <v>33997782782</v>
      </c>
      <c r="C1093" s="8">
        <v>44903.571979166663</v>
      </c>
      <c r="D1093" s="8">
        <v>44903.60355324074</v>
      </c>
      <c r="E1093" s="2">
        <v>46.6</v>
      </c>
      <c r="F1093" s="2" t="s">
        <v>12</v>
      </c>
      <c r="G1093" s="2">
        <v>47580</v>
      </c>
      <c r="H1093" s="2" t="s">
        <v>60</v>
      </c>
    </row>
    <row r="1094" spans="1:8" x14ac:dyDescent="0.45">
      <c r="A1094" s="2" t="s">
        <v>27</v>
      </c>
      <c r="B1094" s="2">
        <v>33997683259</v>
      </c>
      <c r="C1094" s="8">
        <v>44903.585219907407</v>
      </c>
      <c r="D1094" s="8">
        <v>44903.596747685187</v>
      </c>
      <c r="E1094" s="2">
        <v>1.4</v>
      </c>
      <c r="F1094" s="2" t="s">
        <v>12</v>
      </c>
      <c r="G1094" s="2">
        <v>2240</v>
      </c>
      <c r="H1094" s="2" t="s">
        <v>60</v>
      </c>
    </row>
    <row r="1095" spans="1:8" x14ac:dyDescent="0.45">
      <c r="A1095" s="2" t="s">
        <v>50</v>
      </c>
      <c r="B1095" s="2">
        <v>33998105297</v>
      </c>
      <c r="C1095" s="8">
        <v>44903.585219907407</v>
      </c>
      <c r="D1095" s="8">
        <v>44903.614745370367</v>
      </c>
      <c r="E1095" s="2">
        <v>53.8</v>
      </c>
      <c r="F1095" s="2" t="s">
        <v>12</v>
      </c>
      <c r="G1095" s="2">
        <v>53360</v>
      </c>
      <c r="H1095" s="2" t="s">
        <v>59</v>
      </c>
    </row>
    <row r="1096" spans="1:8" x14ac:dyDescent="0.45">
      <c r="A1096" s="2" t="s">
        <v>42</v>
      </c>
      <c r="B1096" s="2">
        <v>33998083100</v>
      </c>
      <c r="C1096" s="8">
        <v>44903.600972222222</v>
      </c>
      <c r="D1096" s="8">
        <v>44903.610706018517</v>
      </c>
      <c r="E1096" s="2">
        <v>14.9</v>
      </c>
      <c r="F1096" s="2" t="s">
        <v>12</v>
      </c>
      <c r="G1096" s="2">
        <v>13660</v>
      </c>
      <c r="H1096" s="2" t="s">
        <v>59</v>
      </c>
    </row>
    <row r="1097" spans="1:8" x14ac:dyDescent="0.45">
      <c r="A1097" s="2" t="s">
        <v>30</v>
      </c>
      <c r="B1097" s="2">
        <v>33998518344</v>
      </c>
      <c r="C1097" s="8">
        <v>44903.612523148149</v>
      </c>
      <c r="D1097" s="8">
        <v>44903.632800925923</v>
      </c>
      <c r="E1097" s="2">
        <v>32.200000000000003</v>
      </c>
      <c r="F1097" s="2" t="s">
        <v>12</v>
      </c>
      <c r="G1097" s="2">
        <v>30850</v>
      </c>
      <c r="H1097" s="2" t="s">
        <v>60</v>
      </c>
    </row>
    <row r="1098" spans="1:8" x14ac:dyDescent="0.45">
      <c r="A1098" s="2" t="s">
        <v>22</v>
      </c>
      <c r="B1098" s="2">
        <v>33999500079</v>
      </c>
      <c r="C1098" s="8">
        <v>44903.619895833333</v>
      </c>
      <c r="D1098" s="8">
        <v>44903.627326388887</v>
      </c>
      <c r="E1098" s="2">
        <v>4.3</v>
      </c>
      <c r="F1098" s="2" t="s">
        <v>12</v>
      </c>
      <c r="G1098" s="2">
        <v>6820</v>
      </c>
      <c r="H1098" s="2" t="s">
        <v>60</v>
      </c>
    </row>
    <row r="1099" spans="1:8" x14ac:dyDescent="0.45">
      <c r="A1099" s="2" t="s">
        <v>42</v>
      </c>
      <c r="B1099" s="2">
        <v>33998620388</v>
      </c>
      <c r="C1099" s="8">
        <v>44903.622476851851</v>
      </c>
      <c r="D1099" s="8">
        <v>44903.639675925922</v>
      </c>
      <c r="E1099" s="2">
        <v>32.9</v>
      </c>
      <c r="F1099" s="2" t="s">
        <v>12</v>
      </c>
      <c r="G1099" s="2">
        <v>31160</v>
      </c>
      <c r="H1099" s="2" t="s">
        <v>59</v>
      </c>
    </row>
    <row r="1100" spans="1:8" x14ac:dyDescent="0.45">
      <c r="A1100" s="2" t="s">
        <v>22</v>
      </c>
      <c r="B1100" s="2">
        <v>33999530218</v>
      </c>
      <c r="C1100" s="8">
        <v>44903.637615740743</v>
      </c>
      <c r="D1100" s="8">
        <v>44903.638622685183</v>
      </c>
      <c r="E1100" s="2">
        <v>0.33</v>
      </c>
      <c r="F1100" s="2" t="s">
        <v>12</v>
      </c>
      <c r="G1100" s="2">
        <v>760</v>
      </c>
      <c r="H1100" s="2" t="s">
        <v>60</v>
      </c>
    </row>
    <row r="1101" spans="1:8" x14ac:dyDescent="0.45">
      <c r="A1101" s="2" t="s">
        <v>22</v>
      </c>
      <c r="B1101" s="2">
        <v>33999530229</v>
      </c>
      <c r="C1101" s="8">
        <v>44903.646238425928</v>
      </c>
      <c r="D1101" s="8">
        <v>44903.654224537036</v>
      </c>
      <c r="E1101" s="2">
        <v>3.6</v>
      </c>
      <c r="F1101" s="2" t="s">
        <v>12</v>
      </c>
      <c r="G1101" s="2">
        <v>5950</v>
      </c>
      <c r="H1101" s="2" t="s">
        <v>60</v>
      </c>
    </row>
    <row r="1102" spans="1:8" x14ac:dyDescent="0.45">
      <c r="A1102" s="2" t="s">
        <v>22</v>
      </c>
      <c r="B1102" s="2">
        <v>33999530469</v>
      </c>
      <c r="C1102" s="8">
        <v>44903.661597222221</v>
      </c>
      <c r="D1102" s="8">
        <v>44903.671805555554</v>
      </c>
      <c r="E1102" s="2">
        <v>6.1</v>
      </c>
      <c r="F1102" s="2" t="s">
        <v>12</v>
      </c>
      <c r="G1102" s="2">
        <v>9610</v>
      </c>
      <c r="H1102" s="2" t="s">
        <v>60</v>
      </c>
    </row>
    <row r="1103" spans="1:8" x14ac:dyDescent="0.45">
      <c r="A1103" s="2" t="s">
        <v>28</v>
      </c>
      <c r="B1103" s="2">
        <v>8996</v>
      </c>
      <c r="C1103" s="8">
        <v>44903.666666666664</v>
      </c>
      <c r="D1103" s="8">
        <v>44903.6875</v>
      </c>
      <c r="E1103" s="2">
        <v>31.042000000000002</v>
      </c>
      <c r="F1103" s="2" t="s">
        <v>12</v>
      </c>
      <c r="G1103" s="2">
        <v>0</v>
      </c>
      <c r="H1103" s="2" t="s">
        <v>60</v>
      </c>
    </row>
    <row r="1104" spans="1:8" x14ac:dyDescent="0.45">
      <c r="A1104" s="2" t="s">
        <v>43</v>
      </c>
      <c r="B1104" s="2">
        <v>33999810982</v>
      </c>
      <c r="C1104" s="8">
        <v>44903.668553240743</v>
      </c>
      <c r="D1104" s="8">
        <v>44903.685219907406</v>
      </c>
      <c r="E1104" s="2">
        <v>7.5</v>
      </c>
      <c r="F1104" s="2" t="s">
        <v>62</v>
      </c>
      <c r="G1104" s="2">
        <v>1460</v>
      </c>
      <c r="H1104" s="2" t="s">
        <v>59</v>
      </c>
    </row>
    <row r="1105" spans="1:8" x14ac:dyDescent="0.45">
      <c r="A1105" s="2" t="s">
        <v>33</v>
      </c>
      <c r="B1105" s="2">
        <v>34002623227</v>
      </c>
      <c r="C1105" s="8">
        <v>44903.71738425926</v>
      </c>
      <c r="D1105" s="8">
        <v>44903.750844907408</v>
      </c>
      <c r="E1105" s="2">
        <v>59.7</v>
      </c>
      <c r="F1105" s="2" t="s">
        <v>12</v>
      </c>
      <c r="G1105" s="2">
        <v>58160</v>
      </c>
      <c r="H1105" s="2" t="s">
        <v>60</v>
      </c>
    </row>
    <row r="1106" spans="1:8" x14ac:dyDescent="0.45">
      <c r="A1106" s="2" t="s">
        <v>38</v>
      </c>
      <c r="B1106" s="2">
        <v>10962</v>
      </c>
      <c r="C1106" s="8">
        <v>44903.71875</v>
      </c>
      <c r="D1106" s="8">
        <v>44903.746527777781</v>
      </c>
      <c r="E1106" s="2">
        <v>35.850999999999999</v>
      </c>
      <c r="F1106" s="2" t="s">
        <v>12</v>
      </c>
      <c r="G1106" s="2">
        <v>0</v>
      </c>
      <c r="H1106" s="2" t="s">
        <v>59</v>
      </c>
    </row>
    <row r="1107" spans="1:8" x14ac:dyDescent="0.45">
      <c r="A1107" s="2" t="s">
        <v>23</v>
      </c>
      <c r="B1107" s="2">
        <v>9133</v>
      </c>
      <c r="C1107" s="8">
        <v>44903.71875</v>
      </c>
      <c r="D1107" s="8">
        <v>44903.753472222219</v>
      </c>
      <c r="E1107" s="2">
        <v>40.795000000000002</v>
      </c>
      <c r="F1107" s="2" t="s">
        <v>12</v>
      </c>
      <c r="G1107" s="2">
        <v>0</v>
      </c>
      <c r="H1107" s="2" t="s">
        <v>60</v>
      </c>
    </row>
    <row r="1108" spans="1:8" x14ac:dyDescent="0.45">
      <c r="A1108" s="2" t="s">
        <v>46</v>
      </c>
      <c r="B1108" s="2">
        <v>34002031306</v>
      </c>
      <c r="C1108" s="8">
        <v>44903.719236111108</v>
      </c>
      <c r="D1108" s="8">
        <v>44903.743634259263</v>
      </c>
      <c r="E1108" s="2">
        <v>45.3</v>
      </c>
      <c r="F1108" s="2" t="s">
        <v>12</v>
      </c>
      <c r="G1108" s="2">
        <v>42610</v>
      </c>
      <c r="H1108" s="2" t="s">
        <v>59</v>
      </c>
    </row>
    <row r="1109" spans="1:8" x14ac:dyDescent="0.45">
      <c r="A1109" s="2" t="s">
        <v>32</v>
      </c>
      <c r="B1109" s="2">
        <v>34003149456</v>
      </c>
      <c r="C1109" s="8">
        <v>44903.731793981482</v>
      </c>
      <c r="D1109" s="8">
        <v>44903.778969907406</v>
      </c>
      <c r="E1109" s="2">
        <v>62.4</v>
      </c>
      <c r="F1109" s="2" t="s">
        <v>12</v>
      </c>
      <c r="G1109" s="2">
        <v>63710</v>
      </c>
      <c r="H1109" s="2" t="s">
        <v>60</v>
      </c>
    </row>
    <row r="1110" spans="1:8" x14ac:dyDescent="0.45">
      <c r="A1110" s="2" t="s">
        <v>22</v>
      </c>
      <c r="B1110" s="2">
        <v>34002066236</v>
      </c>
      <c r="C1110" s="8">
        <v>44903.732557870368</v>
      </c>
      <c r="D1110" s="8">
        <v>44903.751076388886</v>
      </c>
      <c r="E1110" s="2">
        <v>31.7</v>
      </c>
      <c r="F1110" s="2" t="s">
        <v>12</v>
      </c>
      <c r="G1110" s="2">
        <v>29530</v>
      </c>
      <c r="H1110" s="2" t="s">
        <v>59</v>
      </c>
    </row>
    <row r="1111" spans="1:8" x14ac:dyDescent="0.45">
      <c r="A1111" s="2" t="s">
        <v>31</v>
      </c>
      <c r="B1111" s="2">
        <v>34003233288</v>
      </c>
      <c r="C1111" s="8">
        <v>44903.735150462962</v>
      </c>
      <c r="D1111" s="8">
        <v>44903.748553240737</v>
      </c>
      <c r="E1111" s="2">
        <v>3.1</v>
      </c>
      <c r="F1111" s="2" t="s">
        <v>12</v>
      </c>
      <c r="G1111" s="2">
        <v>5590</v>
      </c>
      <c r="H1111" s="2" t="s">
        <v>59</v>
      </c>
    </row>
    <row r="1112" spans="1:8" x14ac:dyDescent="0.45">
      <c r="A1112" s="2" t="s">
        <v>48</v>
      </c>
      <c r="B1112" s="2">
        <v>34001906007</v>
      </c>
      <c r="C1112" s="8">
        <v>44903.736307870371</v>
      </c>
      <c r="D1112" s="8">
        <v>44903.742604166669</v>
      </c>
      <c r="E1112" s="2">
        <v>0.86</v>
      </c>
      <c r="F1112" s="2" t="s">
        <v>12</v>
      </c>
      <c r="G1112" s="2">
        <v>2100</v>
      </c>
      <c r="H1112" s="2" t="s">
        <v>59</v>
      </c>
    </row>
    <row r="1113" spans="1:8" x14ac:dyDescent="0.45">
      <c r="A1113" s="2" t="s">
        <v>48</v>
      </c>
      <c r="B1113" s="2">
        <v>34003356706</v>
      </c>
      <c r="C1113" s="8">
        <v>44903.744687500002</v>
      </c>
      <c r="D1113" s="8">
        <v>44903.772986111115</v>
      </c>
      <c r="E1113" s="2">
        <v>54</v>
      </c>
      <c r="F1113" s="2" t="s">
        <v>12</v>
      </c>
      <c r="G1113" s="2">
        <v>54590</v>
      </c>
      <c r="H1113" s="2" t="s">
        <v>59</v>
      </c>
    </row>
    <row r="1114" spans="1:8" x14ac:dyDescent="0.45">
      <c r="A1114" s="2" t="s">
        <v>33</v>
      </c>
      <c r="B1114" s="2">
        <v>34002827719</v>
      </c>
      <c r="C1114" s="8">
        <v>44903.754872685182</v>
      </c>
      <c r="D1114" s="8">
        <v>44903.767523148148</v>
      </c>
      <c r="E1114" s="2">
        <v>7.5</v>
      </c>
      <c r="F1114" s="2" t="s">
        <v>12</v>
      </c>
      <c r="G1114" s="2">
        <v>7470</v>
      </c>
      <c r="H1114" s="2" t="s">
        <v>60</v>
      </c>
    </row>
    <row r="1115" spans="1:8" x14ac:dyDescent="0.45">
      <c r="A1115" s="2" t="s">
        <v>48</v>
      </c>
      <c r="B1115" s="2">
        <v>34003633336</v>
      </c>
      <c r="C1115" s="8">
        <v>44903.791215277779</v>
      </c>
      <c r="D1115" s="8">
        <v>44903.794583333336</v>
      </c>
      <c r="E1115" s="2">
        <v>1.9</v>
      </c>
      <c r="F1115" s="2" t="s">
        <v>12</v>
      </c>
      <c r="G1115" s="2">
        <v>3510</v>
      </c>
      <c r="H1115" s="2" t="s">
        <v>59</v>
      </c>
    </row>
    <row r="1116" spans="1:8" x14ac:dyDescent="0.45">
      <c r="A1116" s="2" t="s">
        <v>39</v>
      </c>
      <c r="B1116" s="2">
        <v>34005121556</v>
      </c>
      <c r="C1116" s="8">
        <v>44903.845937500002</v>
      </c>
      <c r="D1116" s="8">
        <v>44903.871296296296</v>
      </c>
      <c r="E1116" s="2">
        <v>12.9</v>
      </c>
      <c r="F1116" s="2" t="s">
        <v>62</v>
      </c>
      <c r="G1116" s="2">
        <v>3670</v>
      </c>
      <c r="H1116" s="2" t="s">
        <v>59</v>
      </c>
    </row>
    <row r="1117" spans="1:8" x14ac:dyDescent="0.45">
      <c r="A1117" s="2" t="s">
        <v>31</v>
      </c>
      <c r="B1117" s="2">
        <v>34005357884</v>
      </c>
      <c r="C1117" s="8">
        <v>44903.862939814811</v>
      </c>
      <c r="D1117" s="8">
        <v>44903.884143518517</v>
      </c>
      <c r="E1117" s="2">
        <v>34.799999999999997</v>
      </c>
      <c r="F1117" s="2" t="s">
        <v>12</v>
      </c>
      <c r="G1117" s="2">
        <v>32520</v>
      </c>
      <c r="H1117" s="2" t="s">
        <v>59</v>
      </c>
    </row>
    <row r="1118" spans="1:8" x14ac:dyDescent="0.45">
      <c r="A1118" s="2" t="s">
        <v>52</v>
      </c>
      <c r="B1118" s="2">
        <v>34005477100</v>
      </c>
      <c r="C1118" s="8">
        <v>44903.86478009259</v>
      </c>
      <c r="D1118" s="8">
        <v>44903.879907407405</v>
      </c>
      <c r="E1118" s="2">
        <v>29.3</v>
      </c>
      <c r="F1118" s="2" t="s">
        <v>64</v>
      </c>
      <c r="G1118" s="2">
        <v>5300</v>
      </c>
      <c r="H1118" s="2" t="s">
        <v>59</v>
      </c>
    </row>
    <row r="1119" spans="1:8" x14ac:dyDescent="0.45">
      <c r="A1119" s="2" t="s">
        <v>27</v>
      </c>
      <c r="B1119" s="2">
        <v>34008026662</v>
      </c>
      <c r="C1119" s="8">
        <v>44904.315648148149</v>
      </c>
      <c r="D1119" s="8">
        <v>44904.33489583333</v>
      </c>
      <c r="E1119" s="2">
        <v>22.6</v>
      </c>
      <c r="F1119" s="2" t="s">
        <v>12</v>
      </c>
      <c r="G1119" s="2">
        <v>25590</v>
      </c>
      <c r="H1119" s="2" t="s">
        <v>59</v>
      </c>
    </row>
    <row r="1120" spans="1:8" x14ac:dyDescent="0.45">
      <c r="A1120" s="2" t="s">
        <v>22</v>
      </c>
      <c r="B1120" s="2">
        <v>34010272921</v>
      </c>
      <c r="C1120" s="8">
        <v>44904.317881944444</v>
      </c>
      <c r="D1120" s="8">
        <v>44904.332326388889</v>
      </c>
      <c r="E1120" s="2">
        <v>16.600000000000001</v>
      </c>
      <c r="F1120" s="2" t="s">
        <v>12</v>
      </c>
      <c r="G1120" s="2">
        <v>20050</v>
      </c>
      <c r="H1120" s="2" t="s">
        <v>60</v>
      </c>
    </row>
    <row r="1121" spans="1:8" x14ac:dyDescent="0.45">
      <c r="A1121" s="2" t="s">
        <v>27</v>
      </c>
      <c r="B1121" s="2">
        <v>34008296483</v>
      </c>
      <c r="C1121" s="8">
        <v>44904.338333333333</v>
      </c>
      <c r="D1121" s="8">
        <v>44904.344027777777</v>
      </c>
      <c r="E1121" s="2">
        <v>3.9</v>
      </c>
      <c r="F1121" s="2" t="s">
        <v>12</v>
      </c>
      <c r="G1121" s="2">
        <v>6190</v>
      </c>
      <c r="H1121" s="2" t="s">
        <v>59</v>
      </c>
    </row>
    <row r="1122" spans="1:8" x14ac:dyDescent="0.45">
      <c r="A1122" s="2" t="s">
        <v>31</v>
      </c>
      <c r="B1122" s="2">
        <v>34011286974</v>
      </c>
      <c r="C1122" s="8">
        <v>44904.347719907404</v>
      </c>
      <c r="D1122" s="8">
        <v>44904.367395833331</v>
      </c>
      <c r="E1122" s="2">
        <v>21.2</v>
      </c>
      <c r="F1122" s="2" t="s">
        <v>12</v>
      </c>
      <c r="G1122" s="2">
        <v>26070</v>
      </c>
      <c r="H1122" s="2" t="s">
        <v>60</v>
      </c>
    </row>
    <row r="1123" spans="1:8" x14ac:dyDescent="0.45">
      <c r="A1123" s="2" t="s">
        <v>31</v>
      </c>
      <c r="B1123" s="2">
        <v>34012213449</v>
      </c>
      <c r="C1123" s="8">
        <v>44904.47729166667</v>
      </c>
      <c r="D1123" s="8">
        <v>44904.495682870373</v>
      </c>
      <c r="E1123" s="2">
        <v>16.7</v>
      </c>
      <c r="F1123" s="2" t="s">
        <v>12</v>
      </c>
      <c r="G1123" s="2">
        <v>25850</v>
      </c>
      <c r="H1123" s="2" t="s">
        <v>60</v>
      </c>
    </row>
    <row r="1124" spans="1:8" x14ac:dyDescent="0.45">
      <c r="A1124" s="2" t="s">
        <v>22</v>
      </c>
      <c r="B1124" s="2">
        <v>34011997847</v>
      </c>
      <c r="C1124" s="8">
        <v>44904.487812500003</v>
      </c>
      <c r="D1124" s="8">
        <v>44904.50267361111</v>
      </c>
      <c r="E1124" s="2">
        <v>17</v>
      </c>
      <c r="F1124" s="2" t="s">
        <v>12</v>
      </c>
      <c r="G1124" s="2">
        <v>20050</v>
      </c>
      <c r="H1124" s="2" t="s">
        <v>60</v>
      </c>
    </row>
    <row r="1125" spans="1:8" x14ac:dyDescent="0.45">
      <c r="A1125" s="2" t="s">
        <v>31</v>
      </c>
      <c r="B1125" s="2">
        <v>34012213460</v>
      </c>
      <c r="C1125" s="8">
        <v>44904.498460648145</v>
      </c>
      <c r="D1125" s="8">
        <v>44904.509050925924</v>
      </c>
      <c r="E1125" s="2">
        <v>5.9</v>
      </c>
      <c r="F1125" s="2" t="s">
        <v>12</v>
      </c>
      <c r="G1125" s="2">
        <v>9030</v>
      </c>
      <c r="H1125" s="2" t="s">
        <v>60</v>
      </c>
    </row>
    <row r="1126" spans="1:8" x14ac:dyDescent="0.45">
      <c r="A1126" s="2" t="s">
        <v>42</v>
      </c>
      <c r="B1126" s="2">
        <v>34012847827</v>
      </c>
      <c r="C1126" s="8">
        <v>44904.50476851852</v>
      </c>
      <c r="D1126" s="8">
        <v>44904.531134259261</v>
      </c>
      <c r="E1126" s="2">
        <v>48</v>
      </c>
      <c r="F1126" s="2" t="s">
        <v>12</v>
      </c>
      <c r="G1126" s="2">
        <v>46360</v>
      </c>
      <c r="H1126" s="2" t="s">
        <v>59</v>
      </c>
    </row>
    <row r="1127" spans="1:8" x14ac:dyDescent="0.45">
      <c r="A1127" s="2" t="s">
        <v>27</v>
      </c>
      <c r="B1127" s="2">
        <v>34018036680</v>
      </c>
      <c r="C1127" s="8">
        <v>44904.681493055556</v>
      </c>
      <c r="D1127" s="8">
        <v>44904.712465277778</v>
      </c>
      <c r="E1127" s="2">
        <v>27.7</v>
      </c>
      <c r="F1127" s="2" t="s">
        <v>12</v>
      </c>
      <c r="G1127" s="2">
        <v>37300</v>
      </c>
      <c r="H1127" s="2" t="s">
        <v>59</v>
      </c>
    </row>
    <row r="1128" spans="1:8" x14ac:dyDescent="0.45">
      <c r="A1128" s="2" t="s">
        <v>22</v>
      </c>
      <c r="B1128" s="2">
        <v>34056086377</v>
      </c>
      <c r="C1128" s="8">
        <v>44907.324837962966</v>
      </c>
      <c r="D1128" s="8">
        <v>44907.343923611108</v>
      </c>
      <c r="E1128" s="2">
        <v>31.6</v>
      </c>
      <c r="F1128" s="2" t="s">
        <v>12</v>
      </c>
      <c r="G1128" s="2">
        <v>29270</v>
      </c>
      <c r="H1128" s="2" t="s">
        <v>59</v>
      </c>
    </row>
    <row r="1129" spans="1:8" x14ac:dyDescent="0.45">
      <c r="A1129" s="2" t="s">
        <v>52</v>
      </c>
      <c r="B1129" s="2">
        <v>34056480252</v>
      </c>
      <c r="C1129" s="8">
        <v>44907.3281712963</v>
      </c>
      <c r="D1129" s="8">
        <v>44907.356122685182</v>
      </c>
      <c r="E1129" s="2">
        <v>28.9</v>
      </c>
      <c r="F1129" s="2" t="s">
        <v>12</v>
      </c>
      <c r="G1129" s="2">
        <v>35750</v>
      </c>
      <c r="H1129" s="2" t="s">
        <v>59</v>
      </c>
    </row>
    <row r="1130" spans="1:8" x14ac:dyDescent="0.45">
      <c r="A1130" s="2" t="s">
        <v>51</v>
      </c>
      <c r="B1130" s="2">
        <v>8911</v>
      </c>
      <c r="C1130" s="8">
        <v>44907.333333333336</v>
      </c>
      <c r="D1130" s="8">
        <v>44907.347222222219</v>
      </c>
      <c r="E1130" s="2">
        <v>10.212</v>
      </c>
      <c r="F1130" s="2" t="s">
        <v>12</v>
      </c>
      <c r="G1130" s="2">
        <v>0</v>
      </c>
      <c r="H1130" s="2" t="s">
        <v>59</v>
      </c>
    </row>
    <row r="1131" spans="1:8" x14ac:dyDescent="0.45">
      <c r="A1131" s="2" t="s">
        <v>38</v>
      </c>
      <c r="B1131" s="2">
        <v>34056690216</v>
      </c>
      <c r="C1131" s="8">
        <v>44907.333611111113</v>
      </c>
      <c r="D1131" s="8">
        <v>44907.358958333331</v>
      </c>
      <c r="E1131" s="2">
        <v>32.6</v>
      </c>
      <c r="F1131" s="2" t="s">
        <v>12</v>
      </c>
      <c r="G1131" s="2">
        <v>39370</v>
      </c>
      <c r="H1131" s="2" t="s">
        <v>59</v>
      </c>
    </row>
    <row r="1132" spans="1:8" x14ac:dyDescent="0.45">
      <c r="A1132" s="2" t="s">
        <v>31</v>
      </c>
      <c r="B1132" s="2">
        <v>34056414781</v>
      </c>
      <c r="C1132" s="8">
        <v>44907.335925925923</v>
      </c>
      <c r="D1132" s="8">
        <v>44907.351273148146</v>
      </c>
      <c r="E1132" s="2">
        <v>26.4</v>
      </c>
      <c r="F1132" s="2" t="s">
        <v>12</v>
      </c>
      <c r="G1132" s="2">
        <v>24520</v>
      </c>
      <c r="H1132" s="2" t="s">
        <v>59</v>
      </c>
    </row>
    <row r="1133" spans="1:8" x14ac:dyDescent="0.45">
      <c r="A1133" s="2" t="s">
        <v>49</v>
      </c>
      <c r="B1133" s="2">
        <v>34056320345</v>
      </c>
      <c r="C1133" s="8">
        <v>44907.336770833332</v>
      </c>
      <c r="D1133" s="8">
        <v>44907.353587962964</v>
      </c>
      <c r="E1133" s="2">
        <v>19.600000000000001</v>
      </c>
      <c r="F1133" s="2" t="s">
        <v>12</v>
      </c>
      <c r="G1133" s="2">
        <v>20010</v>
      </c>
      <c r="H1133" s="2" t="s">
        <v>59</v>
      </c>
    </row>
    <row r="1134" spans="1:8" x14ac:dyDescent="0.45">
      <c r="A1134" s="2" t="s">
        <v>35</v>
      </c>
      <c r="B1134" s="2">
        <v>34056530112</v>
      </c>
      <c r="C1134" s="8">
        <v>44907.339548611111</v>
      </c>
      <c r="D1134" s="8">
        <v>44907.354097222225</v>
      </c>
      <c r="E1134" s="2">
        <v>15.6</v>
      </c>
      <c r="F1134" s="2" t="s">
        <v>12</v>
      </c>
      <c r="G1134" s="2">
        <v>19420</v>
      </c>
      <c r="H1134" s="2" t="s">
        <v>59</v>
      </c>
    </row>
    <row r="1135" spans="1:8" x14ac:dyDescent="0.45">
      <c r="A1135" s="2" t="s">
        <v>39</v>
      </c>
      <c r="B1135" s="2">
        <v>34056665284</v>
      </c>
      <c r="C1135" s="8">
        <v>44907.347534722219</v>
      </c>
      <c r="D1135" s="8">
        <v>44907.359282407408</v>
      </c>
      <c r="E1135" s="2">
        <v>16.100000000000001</v>
      </c>
      <c r="F1135" s="2" t="s">
        <v>12</v>
      </c>
      <c r="G1135" s="2">
        <v>15090</v>
      </c>
      <c r="H1135" s="2" t="s">
        <v>59</v>
      </c>
    </row>
    <row r="1136" spans="1:8" x14ac:dyDescent="0.45">
      <c r="A1136" s="2" t="s">
        <v>29</v>
      </c>
      <c r="B1136" s="2">
        <v>34057533637</v>
      </c>
      <c r="C1136" s="8">
        <v>44907.351689814815</v>
      </c>
      <c r="D1136" s="8">
        <v>44907.382349537038</v>
      </c>
      <c r="E1136" s="2">
        <v>46.7</v>
      </c>
      <c r="F1136" s="2" t="s">
        <v>12</v>
      </c>
      <c r="G1136" s="2">
        <v>47450</v>
      </c>
      <c r="H1136" s="2" t="s">
        <v>59</v>
      </c>
    </row>
    <row r="1137" spans="1:8" x14ac:dyDescent="0.45">
      <c r="A1137" s="2" t="s">
        <v>30</v>
      </c>
      <c r="B1137" s="2">
        <v>34057739523</v>
      </c>
      <c r="C1137" s="8">
        <v>44907.382997685185</v>
      </c>
      <c r="D1137" s="8">
        <v>44907.388298611113</v>
      </c>
      <c r="E1137" s="2">
        <v>1.9</v>
      </c>
      <c r="F1137" s="2" t="s">
        <v>62</v>
      </c>
      <c r="G1137" s="2">
        <v>490</v>
      </c>
      <c r="H1137" s="2" t="s">
        <v>59</v>
      </c>
    </row>
    <row r="1138" spans="1:8" x14ac:dyDescent="0.45">
      <c r="A1138" s="2" t="s">
        <v>46</v>
      </c>
      <c r="B1138" s="2">
        <v>34058233920</v>
      </c>
      <c r="C1138" s="8">
        <v>44907.388078703705</v>
      </c>
      <c r="D1138" s="8">
        <v>44907.410439814812</v>
      </c>
      <c r="E1138" s="2">
        <v>44.2</v>
      </c>
      <c r="F1138" s="2" t="s">
        <v>12</v>
      </c>
      <c r="G1138" s="2">
        <v>47580</v>
      </c>
      <c r="H1138" s="2" t="s">
        <v>59</v>
      </c>
    </row>
    <row r="1139" spans="1:8" x14ac:dyDescent="0.45">
      <c r="A1139" s="2" t="s">
        <v>44</v>
      </c>
      <c r="B1139" s="2">
        <v>34058467250</v>
      </c>
      <c r="C1139" s="8">
        <v>44907.390115740738</v>
      </c>
      <c r="D1139" s="8">
        <v>44907.407372685186</v>
      </c>
      <c r="E1139" s="2">
        <v>21.3</v>
      </c>
      <c r="F1139" s="2" t="s">
        <v>12</v>
      </c>
      <c r="G1139" s="2">
        <v>23570</v>
      </c>
      <c r="H1139" s="2" t="s">
        <v>60</v>
      </c>
    </row>
    <row r="1140" spans="1:8" x14ac:dyDescent="0.45">
      <c r="A1140" s="2" t="s">
        <v>45</v>
      </c>
      <c r="B1140" s="2">
        <v>34058290235</v>
      </c>
      <c r="C1140" s="8">
        <v>44907.40111111111</v>
      </c>
      <c r="D1140" s="8">
        <v>44907.413645833331</v>
      </c>
      <c r="E1140" s="2">
        <v>18.399999999999999</v>
      </c>
      <c r="F1140" s="2" t="s">
        <v>12</v>
      </c>
      <c r="G1140" s="2">
        <v>17000</v>
      </c>
      <c r="H1140" s="2" t="s">
        <v>60</v>
      </c>
    </row>
    <row r="1141" spans="1:8" x14ac:dyDescent="0.45">
      <c r="A1141" s="2" t="s">
        <v>30</v>
      </c>
      <c r="B1141" s="2">
        <v>34058322987</v>
      </c>
      <c r="C1141" s="8">
        <v>44907.40185185185</v>
      </c>
      <c r="D1141" s="8">
        <v>44907.412164351852</v>
      </c>
      <c r="E1141" s="2">
        <v>5.4</v>
      </c>
      <c r="F1141" s="2" t="s">
        <v>62</v>
      </c>
      <c r="G1141" s="2">
        <v>1130</v>
      </c>
      <c r="H1141" s="2" t="s">
        <v>59</v>
      </c>
    </row>
    <row r="1142" spans="1:8" x14ac:dyDescent="0.45">
      <c r="A1142" s="2" t="s">
        <v>34</v>
      </c>
      <c r="B1142" s="2">
        <v>34059352126</v>
      </c>
      <c r="C1142" s="8">
        <v>44907.442129629628</v>
      </c>
      <c r="D1142" s="8">
        <v>44907.470358796294</v>
      </c>
      <c r="E1142" s="2">
        <v>50.2</v>
      </c>
      <c r="F1142" s="2" t="s">
        <v>12</v>
      </c>
      <c r="G1142" s="2">
        <v>45970</v>
      </c>
      <c r="H1142" s="2" t="s">
        <v>59</v>
      </c>
    </row>
    <row r="1143" spans="1:8" x14ac:dyDescent="0.45">
      <c r="A1143" s="2" t="s">
        <v>22</v>
      </c>
      <c r="B1143" s="2">
        <v>34059335541</v>
      </c>
      <c r="C1143" s="8">
        <v>44907.463587962964</v>
      </c>
      <c r="D1143" s="8">
        <v>44907.469884259262</v>
      </c>
      <c r="E1143" s="2">
        <v>4.0999999999999996</v>
      </c>
      <c r="F1143" s="2" t="s">
        <v>12</v>
      </c>
      <c r="G1143" s="2">
        <v>7830</v>
      </c>
      <c r="H1143" s="2" t="s">
        <v>60</v>
      </c>
    </row>
    <row r="1144" spans="1:8" x14ac:dyDescent="0.45">
      <c r="A1144" s="2" t="s">
        <v>45</v>
      </c>
      <c r="B1144" s="2">
        <v>34059624729</v>
      </c>
      <c r="C1144" s="8">
        <v>44907.481851851851</v>
      </c>
      <c r="D1144" s="8">
        <v>44907.4921412037</v>
      </c>
      <c r="E1144" s="2">
        <v>18.100000000000001</v>
      </c>
      <c r="F1144" s="2" t="s">
        <v>12</v>
      </c>
      <c r="G1144" s="2">
        <v>17080</v>
      </c>
      <c r="H1144" s="2" t="s">
        <v>60</v>
      </c>
    </row>
    <row r="1145" spans="1:8" x14ac:dyDescent="0.45">
      <c r="A1145" s="2" t="s">
        <v>51</v>
      </c>
      <c r="B1145" s="2">
        <v>8912</v>
      </c>
      <c r="C1145" s="8">
        <v>44907.5</v>
      </c>
      <c r="D1145" s="8">
        <v>44907.513888888891</v>
      </c>
      <c r="E1145" s="2">
        <v>11.292999999999999</v>
      </c>
      <c r="F1145" s="2" t="s">
        <v>12</v>
      </c>
      <c r="G1145" s="2">
        <v>0</v>
      </c>
      <c r="H1145" s="2" t="s">
        <v>59</v>
      </c>
    </row>
    <row r="1146" spans="1:8" x14ac:dyDescent="0.45">
      <c r="A1146" s="2" t="s">
        <v>44</v>
      </c>
      <c r="B1146" s="2">
        <v>34060038804</v>
      </c>
      <c r="C1146" s="8">
        <v>44907.505555555559</v>
      </c>
      <c r="D1146" s="8">
        <v>44907.521909722222</v>
      </c>
      <c r="E1146" s="2">
        <v>21.5</v>
      </c>
      <c r="F1146" s="2" t="s">
        <v>12</v>
      </c>
      <c r="G1146" s="2">
        <v>21730</v>
      </c>
      <c r="H1146" s="2" t="s">
        <v>60</v>
      </c>
    </row>
    <row r="1147" spans="1:8" x14ac:dyDescent="0.45">
      <c r="A1147" s="2" t="s">
        <v>45</v>
      </c>
      <c r="B1147" s="2">
        <v>10246</v>
      </c>
      <c r="C1147" s="8">
        <v>44907.586111111108</v>
      </c>
      <c r="D1147" s="8">
        <v>44907.601388888892</v>
      </c>
      <c r="E1147" s="2">
        <v>8.1950000000000003</v>
      </c>
      <c r="F1147" s="2" t="s">
        <v>12</v>
      </c>
      <c r="G1147" s="2">
        <v>0</v>
      </c>
      <c r="H1147" s="2" t="s">
        <v>60</v>
      </c>
    </row>
    <row r="1148" spans="1:8" x14ac:dyDescent="0.45">
      <c r="A1148" s="2" t="s">
        <v>23</v>
      </c>
      <c r="B1148" s="2">
        <v>34062681487</v>
      </c>
      <c r="C1148" s="8">
        <v>44907.616712962961</v>
      </c>
      <c r="D1148" s="8">
        <v>44907.636261574073</v>
      </c>
      <c r="E1148" s="2">
        <v>22.1</v>
      </c>
      <c r="F1148" s="2" t="s">
        <v>12</v>
      </c>
      <c r="G1148" s="2">
        <v>23920</v>
      </c>
      <c r="H1148" s="2" t="s">
        <v>60</v>
      </c>
    </row>
    <row r="1149" spans="1:8" x14ac:dyDescent="0.45">
      <c r="A1149" s="2" t="s">
        <v>46</v>
      </c>
      <c r="B1149" s="2">
        <v>34062856029</v>
      </c>
      <c r="C1149" s="8">
        <v>44907.62096064815</v>
      </c>
      <c r="D1149" s="8">
        <v>44907.645949074074</v>
      </c>
      <c r="E1149" s="2">
        <v>45</v>
      </c>
      <c r="F1149" s="2" t="s">
        <v>12</v>
      </c>
      <c r="G1149" s="2">
        <v>44840</v>
      </c>
      <c r="H1149" s="2" t="s">
        <v>59</v>
      </c>
    </row>
    <row r="1150" spans="1:8" x14ac:dyDescent="0.45">
      <c r="A1150" s="2" t="s">
        <v>29</v>
      </c>
      <c r="B1150" s="2">
        <v>34063752434</v>
      </c>
      <c r="C1150" s="8">
        <v>44907.638101851851</v>
      </c>
      <c r="D1150" s="8">
        <v>44907.664722222224</v>
      </c>
      <c r="E1150" s="2">
        <v>49.1</v>
      </c>
      <c r="F1150" s="2" t="s">
        <v>12</v>
      </c>
      <c r="G1150" s="2">
        <v>47420</v>
      </c>
      <c r="H1150" s="2" t="s">
        <v>59</v>
      </c>
    </row>
    <row r="1151" spans="1:8" x14ac:dyDescent="0.45">
      <c r="A1151" s="2" t="s">
        <v>22</v>
      </c>
      <c r="B1151" s="2">
        <v>34064056647</v>
      </c>
      <c r="C1151" s="8">
        <v>44907.642951388887</v>
      </c>
      <c r="D1151" s="8">
        <v>44907.665370370371</v>
      </c>
      <c r="E1151" s="2">
        <v>23.2</v>
      </c>
      <c r="F1151" s="2" t="s">
        <v>12</v>
      </c>
      <c r="G1151" s="2">
        <v>30860</v>
      </c>
      <c r="H1151" s="2" t="s">
        <v>60</v>
      </c>
    </row>
    <row r="1152" spans="1:8" x14ac:dyDescent="0.45">
      <c r="A1152" s="2" t="s">
        <v>45</v>
      </c>
      <c r="B1152" s="2">
        <v>10245</v>
      </c>
      <c r="C1152" s="8">
        <v>44907.647916666669</v>
      </c>
      <c r="D1152" s="8">
        <v>44907.661111111112</v>
      </c>
      <c r="E1152" s="2">
        <v>8.141</v>
      </c>
      <c r="F1152" s="2" t="s">
        <v>12</v>
      </c>
      <c r="G1152" s="2">
        <v>0</v>
      </c>
      <c r="H1152" s="2" t="s">
        <v>60</v>
      </c>
    </row>
    <row r="1153" spans="1:8" x14ac:dyDescent="0.45">
      <c r="A1153" s="2" t="s">
        <v>34</v>
      </c>
      <c r="B1153" s="2">
        <v>34064186526</v>
      </c>
      <c r="C1153" s="8">
        <v>44907.662951388891</v>
      </c>
      <c r="D1153" s="8">
        <v>44907.695856481485</v>
      </c>
      <c r="E1153" s="2">
        <v>50</v>
      </c>
      <c r="F1153" s="2" t="s">
        <v>12</v>
      </c>
      <c r="G1153" s="2">
        <v>47190</v>
      </c>
      <c r="H1153" s="2" t="s">
        <v>59</v>
      </c>
    </row>
    <row r="1154" spans="1:8" x14ac:dyDescent="0.45">
      <c r="A1154" s="2" t="s">
        <v>38</v>
      </c>
      <c r="B1154" s="2">
        <v>10963</v>
      </c>
      <c r="C1154" s="8">
        <v>44907.670138888891</v>
      </c>
      <c r="D1154" s="8">
        <v>44907.693055555559</v>
      </c>
      <c r="E1154" s="2">
        <v>35.850999999999999</v>
      </c>
      <c r="F1154" s="2" t="s">
        <v>12</v>
      </c>
      <c r="G1154" s="2">
        <v>0</v>
      </c>
      <c r="H1154" s="2" t="s">
        <v>59</v>
      </c>
    </row>
    <row r="1155" spans="1:8" x14ac:dyDescent="0.45">
      <c r="A1155" s="2" t="s">
        <v>31</v>
      </c>
      <c r="B1155" s="2">
        <v>34065231743</v>
      </c>
      <c r="C1155" s="8">
        <v>44907.675057870372</v>
      </c>
      <c r="D1155" s="8">
        <v>44907.692349537036</v>
      </c>
      <c r="E1155" s="2">
        <v>25.3</v>
      </c>
      <c r="F1155" s="2" t="s">
        <v>12</v>
      </c>
      <c r="G1155" s="2">
        <v>23640</v>
      </c>
      <c r="H1155" s="2" t="s">
        <v>59</v>
      </c>
    </row>
    <row r="1156" spans="1:8" x14ac:dyDescent="0.45">
      <c r="A1156" s="2" t="s">
        <v>22</v>
      </c>
      <c r="B1156" s="2">
        <v>34064084356</v>
      </c>
      <c r="C1156" s="8">
        <v>44907.677708333336</v>
      </c>
      <c r="D1156" s="8">
        <v>44907.690787037034</v>
      </c>
      <c r="E1156" s="2">
        <v>16.5</v>
      </c>
      <c r="F1156" s="2" t="s">
        <v>12</v>
      </c>
      <c r="G1156" s="2">
        <v>17110</v>
      </c>
      <c r="H1156" s="2" t="s">
        <v>60</v>
      </c>
    </row>
    <row r="1157" spans="1:8" x14ac:dyDescent="0.45">
      <c r="A1157" s="2" t="s">
        <v>31</v>
      </c>
      <c r="B1157" s="2">
        <v>34065231911</v>
      </c>
      <c r="C1157" s="8">
        <v>44907.697754629633</v>
      </c>
      <c r="D1157" s="8">
        <v>44907.707986111112</v>
      </c>
      <c r="E1157" s="2">
        <v>8.4</v>
      </c>
      <c r="F1157" s="2" t="s">
        <v>12</v>
      </c>
      <c r="G1157" s="2">
        <v>10450</v>
      </c>
      <c r="H1157" s="2" t="s">
        <v>59</v>
      </c>
    </row>
    <row r="1158" spans="1:8" x14ac:dyDescent="0.45">
      <c r="A1158" s="2" t="s">
        <v>30</v>
      </c>
      <c r="B1158" s="2">
        <v>34064934559</v>
      </c>
      <c r="C1158" s="8">
        <v>44907.710034722222</v>
      </c>
      <c r="D1158" s="8">
        <v>44907.720243055555</v>
      </c>
      <c r="E1158" s="2">
        <v>4.5999999999999996</v>
      </c>
      <c r="F1158" s="2" t="s">
        <v>62</v>
      </c>
      <c r="G1158" s="2">
        <v>1490</v>
      </c>
      <c r="H1158" s="2" t="s">
        <v>59</v>
      </c>
    </row>
    <row r="1159" spans="1:8" x14ac:dyDescent="0.45">
      <c r="A1159" s="2" t="s">
        <v>35</v>
      </c>
      <c r="B1159" s="2">
        <v>9395</v>
      </c>
      <c r="C1159" s="8">
        <v>44907.712500000001</v>
      </c>
      <c r="D1159" s="8">
        <v>44907.730555555558</v>
      </c>
      <c r="E1159" s="2">
        <v>14.887</v>
      </c>
      <c r="F1159" s="2" t="s">
        <v>12</v>
      </c>
      <c r="G1159" s="2">
        <v>0</v>
      </c>
      <c r="H1159" s="2" t="s">
        <v>59</v>
      </c>
    </row>
    <row r="1160" spans="1:8" x14ac:dyDescent="0.45">
      <c r="A1160" s="2" t="s">
        <v>49</v>
      </c>
      <c r="B1160" s="2">
        <v>34065937034</v>
      </c>
      <c r="C1160" s="8">
        <v>44907.724189814813</v>
      </c>
      <c r="D1160" s="8">
        <v>44907.744074074071</v>
      </c>
      <c r="E1160" s="2">
        <v>18.7</v>
      </c>
      <c r="F1160" s="2" t="s">
        <v>12</v>
      </c>
      <c r="G1160" s="2">
        <v>20130</v>
      </c>
      <c r="H1160" s="2" t="s">
        <v>59</v>
      </c>
    </row>
    <row r="1161" spans="1:8" x14ac:dyDescent="0.45">
      <c r="A1161" s="2" t="s">
        <v>52</v>
      </c>
      <c r="B1161" s="2">
        <v>34066691393</v>
      </c>
      <c r="C1161" s="8">
        <v>44907.736018518517</v>
      </c>
      <c r="D1161" s="8">
        <v>44907.760983796295</v>
      </c>
      <c r="E1161" s="2">
        <v>29.2</v>
      </c>
      <c r="F1161" s="2" t="s">
        <v>12</v>
      </c>
      <c r="G1161" s="2">
        <v>33260</v>
      </c>
      <c r="H1161" s="2" t="s">
        <v>59</v>
      </c>
    </row>
    <row r="1162" spans="1:8" x14ac:dyDescent="0.45">
      <c r="A1162" s="2" t="s">
        <v>39</v>
      </c>
      <c r="B1162" s="2">
        <v>34066645424</v>
      </c>
      <c r="C1162" s="8">
        <v>44907.751377314817</v>
      </c>
      <c r="D1162" s="8">
        <v>44907.760937500003</v>
      </c>
      <c r="E1162" s="2">
        <v>14.7</v>
      </c>
      <c r="F1162" s="2" t="s">
        <v>12</v>
      </c>
      <c r="G1162" s="2">
        <v>14930</v>
      </c>
      <c r="H1162" s="2" t="s">
        <v>59</v>
      </c>
    </row>
    <row r="1163" spans="1:8" x14ac:dyDescent="0.45">
      <c r="A1163" s="2" t="s">
        <v>34</v>
      </c>
      <c r="B1163" s="2">
        <v>34070580592</v>
      </c>
      <c r="C1163" s="8">
        <v>44908.267256944448</v>
      </c>
      <c r="D1163" s="8">
        <v>44908.297824074078</v>
      </c>
      <c r="E1163" s="2">
        <v>50.2</v>
      </c>
      <c r="F1163" s="2" t="s">
        <v>12</v>
      </c>
      <c r="G1163" s="2">
        <v>46100</v>
      </c>
      <c r="H1163" s="2" t="s">
        <v>59</v>
      </c>
    </row>
    <row r="1164" spans="1:8" x14ac:dyDescent="0.45">
      <c r="A1164" s="2" t="s">
        <v>23</v>
      </c>
      <c r="B1164" s="2">
        <v>34071451553</v>
      </c>
      <c r="C1164" s="8">
        <v>44908.302384259259</v>
      </c>
      <c r="D1164" s="8">
        <v>44908.337326388886</v>
      </c>
      <c r="E1164" s="2">
        <v>32.799999999999997</v>
      </c>
      <c r="F1164" s="2" t="s">
        <v>12</v>
      </c>
      <c r="G1164" s="2">
        <v>39140</v>
      </c>
      <c r="H1164" s="2" t="s">
        <v>59</v>
      </c>
    </row>
    <row r="1165" spans="1:8" x14ac:dyDescent="0.45">
      <c r="A1165" s="2" t="s">
        <v>28</v>
      </c>
      <c r="B1165" s="2">
        <v>8994</v>
      </c>
      <c r="C1165" s="8">
        <v>44908.315972222219</v>
      </c>
      <c r="D1165" s="8">
        <v>44908.354166666664</v>
      </c>
      <c r="E1165" s="2">
        <v>47.430999999999997</v>
      </c>
      <c r="F1165" s="2" t="s">
        <v>12</v>
      </c>
      <c r="G1165" s="2">
        <v>0</v>
      </c>
      <c r="H1165" s="2" t="s">
        <v>59</v>
      </c>
    </row>
    <row r="1166" spans="1:8" x14ac:dyDescent="0.45">
      <c r="A1166" s="2" t="s">
        <v>44</v>
      </c>
      <c r="B1166" s="2">
        <v>34072032177</v>
      </c>
      <c r="C1166" s="8">
        <v>44908.31958333333</v>
      </c>
      <c r="D1166" s="8">
        <v>44908.352488425924</v>
      </c>
      <c r="E1166" s="2">
        <v>60.1</v>
      </c>
      <c r="F1166" s="2" t="s">
        <v>12</v>
      </c>
      <c r="G1166" s="2">
        <v>56720</v>
      </c>
      <c r="H1166" s="2" t="s">
        <v>59</v>
      </c>
    </row>
    <row r="1167" spans="1:8" x14ac:dyDescent="0.45">
      <c r="A1167" s="2" t="s">
        <v>27</v>
      </c>
      <c r="B1167" s="2">
        <v>34071840044</v>
      </c>
      <c r="C1167" s="8">
        <v>44908.325312499997</v>
      </c>
      <c r="D1167" s="8">
        <v>44908.347268518519</v>
      </c>
      <c r="E1167" s="2">
        <v>26.2</v>
      </c>
      <c r="F1167" s="2" t="s">
        <v>12</v>
      </c>
      <c r="G1167" s="2">
        <v>29330</v>
      </c>
      <c r="H1167" s="2" t="s">
        <v>59</v>
      </c>
    </row>
    <row r="1168" spans="1:8" x14ac:dyDescent="0.45">
      <c r="A1168" s="2" t="s">
        <v>31</v>
      </c>
      <c r="B1168" s="2">
        <v>34071970628</v>
      </c>
      <c r="C1168" s="8">
        <v>44908.328761574077</v>
      </c>
      <c r="D1168" s="8">
        <v>44908.351504629631</v>
      </c>
      <c r="E1168" s="2">
        <v>33.299999999999997</v>
      </c>
      <c r="F1168" s="2" t="s">
        <v>12</v>
      </c>
      <c r="G1168" s="2">
        <v>32030</v>
      </c>
      <c r="H1168" s="2" t="s">
        <v>59</v>
      </c>
    </row>
    <row r="1169" spans="1:8" x14ac:dyDescent="0.45">
      <c r="A1169" s="2" t="s">
        <v>52</v>
      </c>
      <c r="B1169" s="2">
        <v>34072000663</v>
      </c>
      <c r="C1169" s="8">
        <v>44908.328923611109</v>
      </c>
      <c r="D1169" s="8">
        <v>44908.353414351855</v>
      </c>
      <c r="E1169" s="2">
        <v>29.5</v>
      </c>
      <c r="F1169" s="2" t="s">
        <v>12</v>
      </c>
      <c r="G1169" s="2">
        <v>36710</v>
      </c>
      <c r="H1169" s="2" t="s">
        <v>59</v>
      </c>
    </row>
    <row r="1170" spans="1:8" x14ac:dyDescent="0.45">
      <c r="A1170" s="2" t="s">
        <v>51</v>
      </c>
      <c r="B1170" s="2">
        <v>9077</v>
      </c>
      <c r="C1170" s="8">
        <v>44908.333333333336</v>
      </c>
      <c r="D1170" s="8">
        <v>44908.347222222219</v>
      </c>
      <c r="E1170" s="2">
        <v>10.212</v>
      </c>
      <c r="F1170" s="2" t="s">
        <v>12</v>
      </c>
      <c r="G1170" s="2">
        <v>0</v>
      </c>
      <c r="H1170" s="2" t="s">
        <v>59</v>
      </c>
    </row>
    <row r="1171" spans="1:8" x14ac:dyDescent="0.45">
      <c r="A1171" s="2" t="s">
        <v>42</v>
      </c>
      <c r="B1171" s="2">
        <v>34072643635</v>
      </c>
      <c r="C1171" s="8">
        <v>44908.334247685183</v>
      </c>
      <c r="D1171" s="8">
        <v>44908.360254629632</v>
      </c>
      <c r="E1171" s="2">
        <v>47.1</v>
      </c>
      <c r="F1171" s="2" t="s">
        <v>12</v>
      </c>
      <c r="G1171" s="2">
        <v>46080</v>
      </c>
      <c r="H1171" s="2" t="s">
        <v>59</v>
      </c>
    </row>
    <row r="1172" spans="1:8" x14ac:dyDescent="0.45">
      <c r="A1172" s="2" t="s">
        <v>39</v>
      </c>
      <c r="B1172" s="2">
        <v>34071802671</v>
      </c>
      <c r="C1172" s="8">
        <v>44908.335034722222</v>
      </c>
      <c r="D1172" s="8">
        <v>44908.348379629628</v>
      </c>
      <c r="E1172" s="2">
        <v>16.399999999999999</v>
      </c>
      <c r="F1172" s="2" t="s">
        <v>12</v>
      </c>
      <c r="G1172" s="2">
        <v>15370</v>
      </c>
      <c r="H1172" s="2" t="s">
        <v>59</v>
      </c>
    </row>
    <row r="1173" spans="1:8" x14ac:dyDescent="0.45">
      <c r="A1173" s="2" t="s">
        <v>35</v>
      </c>
      <c r="B1173" s="2">
        <v>9396</v>
      </c>
      <c r="C1173" s="8">
        <v>44908.337500000001</v>
      </c>
      <c r="D1173" s="8">
        <v>44908.351388888892</v>
      </c>
      <c r="E1173" s="2">
        <v>15.916</v>
      </c>
      <c r="F1173" s="2" t="s">
        <v>12</v>
      </c>
      <c r="G1173" s="2">
        <v>0</v>
      </c>
      <c r="H1173" s="2" t="s">
        <v>59</v>
      </c>
    </row>
    <row r="1174" spans="1:8" x14ac:dyDescent="0.45">
      <c r="A1174" s="2" t="s">
        <v>43</v>
      </c>
      <c r="B1174" s="2">
        <v>34072152335</v>
      </c>
      <c r="C1174" s="8">
        <v>44908.338055555556</v>
      </c>
      <c r="D1174" s="8">
        <v>44908.356956018521</v>
      </c>
      <c r="E1174" s="2">
        <v>7.6</v>
      </c>
      <c r="F1174" s="2" t="s">
        <v>62</v>
      </c>
      <c r="G1174" s="2">
        <v>1140</v>
      </c>
      <c r="H1174" s="2" t="s">
        <v>59</v>
      </c>
    </row>
    <row r="1175" spans="1:8" x14ac:dyDescent="0.45">
      <c r="A1175" s="2" t="s">
        <v>37</v>
      </c>
      <c r="B1175" s="2">
        <v>34072445089</v>
      </c>
      <c r="C1175" s="8">
        <v>44908.346597222226</v>
      </c>
      <c r="D1175" s="8">
        <v>44908.358518518522</v>
      </c>
      <c r="E1175" s="2">
        <v>4.0999999999999996</v>
      </c>
      <c r="F1175" s="2" t="s">
        <v>62</v>
      </c>
      <c r="G1175" s="2">
        <v>750</v>
      </c>
      <c r="H1175" s="2" t="s">
        <v>59</v>
      </c>
    </row>
    <row r="1176" spans="1:8" x14ac:dyDescent="0.45">
      <c r="A1176" s="2" t="s">
        <v>30</v>
      </c>
      <c r="B1176" s="2">
        <v>34072203127</v>
      </c>
      <c r="C1176" s="8">
        <v>44908.349004629628</v>
      </c>
      <c r="D1176" s="8">
        <v>44908.359756944446</v>
      </c>
      <c r="E1176" s="2">
        <v>4.5999999999999996</v>
      </c>
      <c r="F1176" s="2" t="s">
        <v>62</v>
      </c>
      <c r="G1176" s="2">
        <v>840</v>
      </c>
      <c r="H1176" s="2" t="s">
        <v>59</v>
      </c>
    </row>
    <row r="1177" spans="1:8" x14ac:dyDescent="0.45">
      <c r="A1177" s="2" t="s">
        <v>29</v>
      </c>
      <c r="B1177" s="2">
        <v>34073526794</v>
      </c>
      <c r="C1177" s="8">
        <v>44908.353865740741</v>
      </c>
      <c r="D1177" s="8">
        <v>44908.380879629629</v>
      </c>
      <c r="E1177" s="2">
        <v>46.8</v>
      </c>
      <c r="F1177" s="2" t="s">
        <v>12</v>
      </c>
      <c r="G1177" s="2">
        <v>46850</v>
      </c>
      <c r="H1177" s="2" t="s">
        <v>59</v>
      </c>
    </row>
    <row r="1178" spans="1:8" x14ac:dyDescent="0.45">
      <c r="A1178" s="2" t="s">
        <v>32</v>
      </c>
      <c r="B1178" s="2">
        <v>34074258706</v>
      </c>
      <c r="C1178" s="8">
        <v>44908.361724537041</v>
      </c>
      <c r="D1178" s="8">
        <v>44908.402546296296</v>
      </c>
      <c r="E1178" s="2">
        <v>61.5</v>
      </c>
      <c r="F1178" s="2" t="s">
        <v>12</v>
      </c>
      <c r="G1178" s="2">
        <v>57290</v>
      </c>
      <c r="H1178" s="2" t="s">
        <v>60</v>
      </c>
    </row>
    <row r="1179" spans="1:8" x14ac:dyDescent="0.45">
      <c r="A1179" s="2" t="s">
        <v>50</v>
      </c>
      <c r="B1179" s="2">
        <v>34073924590</v>
      </c>
      <c r="C1179" s="8">
        <v>44908.373680555553</v>
      </c>
      <c r="D1179" s="8">
        <v>44908.403703703705</v>
      </c>
      <c r="E1179" s="2">
        <v>51.8</v>
      </c>
      <c r="F1179" s="2" t="s">
        <v>12</v>
      </c>
      <c r="G1179" s="2">
        <v>48120</v>
      </c>
      <c r="H1179" s="2" t="s">
        <v>59</v>
      </c>
    </row>
    <row r="1180" spans="1:8" x14ac:dyDescent="0.45">
      <c r="A1180" s="2" t="s">
        <v>22</v>
      </c>
      <c r="B1180" s="2">
        <v>34074518977</v>
      </c>
      <c r="C1180" s="8">
        <v>44908.41</v>
      </c>
      <c r="D1180" s="8">
        <v>44908.431886574072</v>
      </c>
      <c r="E1180" s="2">
        <v>31.6</v>
      </c>
      <c r="F1180" s="2" t="s">
        <v>12</v>
      </c>
      <c r="G1180" s="2">
        <v>28930</v>
      </c>
      <c r="H1180" s="2" t="s">
        <v>59</v>
      </c>
    </row>
    <row r="1181" spans="1:8" x14ac:dyDescent="0.45">
      <c r="A1181" s="2" t="s">
        <v>48</v>
      </c>
      <c r="B1181" s="2">
        <v>34074427902</v>
      </c>
      <c r="C1181" s="8">
        <v>44908.41133101852</v>
      </c>
      <c r="D1181" s="8">
        <v>44908.422291666669</v>
      </c>
      <c r="E1181" s="2">
        <v>14.1</v>
      </c>
      <c r="F1181" s="2" t="s">
        <v>12</v>
      </c>
      <c r="G1181" s="2">
        <v>15170</v>
      </c>
      <c r="H1181" s="2" t="s">
        <v>60</v>
      </c>
    </row>
    <row r="1182" spans="1:8" x14ac:dyDescent="0.45">
      <c r="A1182" s="2" t="s">
        <v>32</v>
      </c>
      <c r="B1182" s="2">
        <v>34075160955</v>
      </c>
      <c r="C1182" s="8">
        <v>44908.431111111109</v>
      </c>
      <c r="D1182" s="8">
        <v>44908.457592592589</v>
      </c>
      <c r="E1182" s="2">
        <v>48.9</v>
      </c>
      <c r="F1182" s="2" t="s">
        <v>12</v>
      </c>
      <c r="G1182" s="2">
        <v>45560</v>
      </c>
      <c r="H1182" s="2" t="s">
        <v>60</v>
      </c>
    </row>
    <row r="1183" spans="1:8" x14ac:dyDescent="0.45">
      <c r="A1183" s="2" t="s">
        <v>45</v>
      </c>
      <c r="B1183" s="2">
        <v>34074997443</v>
      </c>
      <c r="C1183" s="8">
        <v>44908.444039351853</v>
      </c>
      <c r="D1183" s="8">
        <v>44908.458807870367</v>
      </c>
      <c r="E1183" s="2">
        <v>19</v>
      </c>
      <c r="F1183" s="2" t="s">
        <v>12</v>
      </c>
      <c r="G1183" s="2">
        <v>18200</v>
      </c>
      <c r="H1183" s="2" t="s">
        <v>60</v>
      </c>
    </row>
    <row r="1184" spans="1:8" x14ac:dyDescent="0.45">
      <c r="A1184" s="2" t="s">
        <v>31</v>
      </c>
      <c r="B1184" s="2">
        <v>34076564609</v>
      </c>
      <c r="C1184" s="8">
        <v>44908.486840277779</v>
      </c>
      <c r="D1184" s="8">
        <v>44908.516134259262</v>
      </c>
      <c r="E1184" s="2">
        <v>47.8</v>
      </c>
      <c r="F1184" s="2" t="s">
        <v>12</v>
      </c>
      <c r="G1184" s="2">
        <v>45980</v>
      </c>
      <c r="H1184" s="2" t="s">
        <v>60</v>
      </c>
    </row>
    <row r="1185" spans="1:8" x14ac:dyDescent="0.45">
      <c r="A1185" s="2" t="s">
        <v>33</v>
      </c>
      <c r="B1185" s="2">
        <v>34076299858</v>
      </c>
      <c r="C1185" s="8">
        <v>44908.494016203702</v>
      </c>
      <c r="D1185" s="8">
        <v>44908.527453703704</v>
      </c>
      <c r="E1185" s="2">
        <v>63.5</v>
      </c>
      <c r="F1185" s="2" t="s">
        <v>12</v>
      </c>
      <c r="G1185" s="2">
        <v>63880</v>
      </c>
      <c r="H1185" s="2" t="s">
        <v>59</v>
      </c>
    </row>
    <row r="1186" spans="1:8" x14ac:dyDescent="0.45">
      <c r="A1186" s="2" t="s">
        <v>51</v>
      </c>
      <c r="B1186" s="2">
        <v>9078</v>
      </c>
      <c r="C1186" s="8">
        <v>44908.5</v>
      </c>
      <c r="D1186" s="8">
        <v>44908.513888888891</v>
      </c>
      <c r="E1186" s="2">
        <v>11.292999999999999</v>
      </c>
      <c r="F1186" s="2" t="s">
        <v>12</v>
      </c>
      <c r="G1186" s="2">
        <v>0</v>
      </c>
      <c r="H1186" s="2" t="s">
        <v>59</v>
      </c>
    </row>
    <row r="1187" spans="1:8" x14ac:dyDescent="0.45">
      <c r="A1187" s="2" t="s">
        <v>48</v>
      </c>
      <c r="B1187" s="2">
        <v>34076218258</v>
      </c>
      <c r="C1187" s="8">
        <v>44908.508912037039</v>
      </c>
      <c r="D1187" s="8">
        <v>44908.51972222222</v>
      </c>
      <c r="E1187" s="2">
        <v>14</v>
      </c>
      <c r="F1187" s="2" t="s">
        <v>12</v>
      </c>
      <c r="G1187" s="2">
        <v>16130</v>
      </c>
      <c r="H1187" s="2" t="s">
        <v>60</v>
      </c>
    </row>
    <row r="1188" spans="1:8" x14ac:dyDescent="0.45">
      <c r="A1188" s="2" t="s">
        <v>32</v>
      </c>
      <c r="B1188" s="2">
        <v>34076829402</v>
      </c>
      <c r="C1188" s="8">
        <v>44908.511238425926</v>
      </c>
      <c r="D1188" s="8">
        <v>44908.546909722223</v>
      </c>
      <c r="E1188" s="2">
        <v>4.0999999999999996</v>
      </c>
      <c r="F1188" s="2" t="s">
        <v>12</v>
      </c>
      <c r="G1188" s="2">
        <v>1160</v>
      </c>
      <c r="H1188" s="2" t="s">
        <v>60</v>
      </c>
    </row>
    <row r="1189" spans="1:8" x14ac:dyDescent="0.45">
      <c r="A1189" s="2" t="s">
        <v>45</v>
      </c>
      <c r="B1189" s="2">
        <v>34076183252</v>
      </c>
      <c r="C1189" s="8">
        <v>44908.513483796298</v>
      </c>
      <c r="D1189" s="8">
        <v>44908.523206018515</v>
      </c>
      <c r="E1189" s="2">
        <v>18.100000000000001</v>
      </c>
      <c r="F1189" s="2" t="s">
        <v>12</v>
      </c>
      <c r="G1189" s="2">
        <v>16910</v>
      </c>
      <c r="H1189" s="2" t="s">
        <v>60</v>
      </c>
    </row>
    <row r="1190" spans="1:8" x14ac:dyDescent="0.45">
      <c r="A1190" s="2" t="s">
        <v>22</v>
      </c>
      <c r="B1190" s="2">
        <v>34076564327</v>
      </c>
      <c r="C1190" s="8">
        <v>44908.522916666669</v>
      </c>
      <c r="D1190" s="8">
        <v>44908.541273148148</v>
      </c>
      <c r="E1190" s="2">
        <v>30.8</v>
      </c>
      <c r="F1190" s="2" t="s">
        <v>12</v>
      </c>
      <c r="G1190" s="2">
        <v>28280</v>
      </c>
      <c r="H1190" s="2" t="s">
        <v>59</v>
      </c>
    </row>
    <row r="1191" spans="1:8" x14ac:dyDescent="0.45">
      <c r="A1191" s="2" t="s">
        <v>34</v>
      </c>
      <c r="B1191" s="2">
        <v>34076825720</v>
      </c>
      <c r="C1191" s="8">
        <v>44908.528414351851</v>
      </c>
      <c r="D1191" s="8">
        <v>44908.552372685182</v>
      </c>
      <c r="E1191" s="2">
        <v>44.6</v>
      </c>
      <c r="F1191" s="2" t="s">
        <v>12</v>
      </c>
      <c r="G1191" s="2">
        <v>41430</v>
      </c>
      <c r="H1191" s="2" t="s">
        <v>59</v>
      </c>
    </row>
    <row r="1192" spans="1:8" x14ac:dyDescent="0.45">
      <c r="A1192" s="2" t="s">
        <v>34</v>
      </c>
      <c r="B1192" s="2">
        <v>34077072466</v>
      </c>
      <c r="C1192" s="8">
        <v>44908.552384259259</v>
      </c>
      <c r="D1192" s="8">
        <v>44908.562615740739</v>
      </c>
      <c r="E1192" s="2">
        <v>4.8</v>
      </c>
      <c r="F1192" s="2" t="s">
        <v>12</v>
      </c>
      <c r="G1192" s="2">
        <v>7250</v>
      </c>
      <c r="H1192" s="2" t="s">
        <v>59</v>
      </c>
    </row>
    <row r="1193" spans="1:8" x14ac:dyDescent="0.45">
      <c r="A1193" s="2" t="s">
        <v>29</v>
      </c>
      <c r="B1193" s="2">
        <v>34077447302</v>
      </c>
      <c r="C1193" s="8">
        <v>44908.55363425926</v>
      </c>
      <c r="D1193" s="8">
        <v>44908.579988425925</v>
      </c>
      <c r="E1193" s="2">
        <v>47.5</v>
      </c>
      <c r="F1193" s="2" t="s">
        <v>12</v>
      </c>
      <c r="G1193" s="2">
        <v>46680</v>
      </c>
      <c r="H1193" s="2" t="s">
        <v>59</v>
      </c>
    </row>
    <row r="1194" spans="1:8" x14ac:dyDescent="0.45">
      <c r="A1194" s="2" t="s">
        <v>31</v>
      </c>
      <c r="B1194" s="2">
        <v>34081746266</v>
      </c>
      <c r="C1194" s="8">
        <v>44908.685347222221</v>
      </c>
      <c r="D1194" s="8">
        <v>44908.735706018517</v>
      </c>
      <c r="E1194" s="2">
        <v>61.8</v>
      </c>
      <c r="F1194" s="2" t="s">
        <v>12</v>
      </c>
      <c r="G1194" s="2">
        <v>64070</v>
      </c>
      <c r="H1194" s="2" t="s">
        <v>60</v>
      </c>
    </row>
    <row r="1195" spans="1:8" x14ac:dyDescent="0.45">
      <c r="A1195" s="2" t="s">
        <v>23</v>
      </c>
      <c r="B1195" s="2">
        <v>34081757508</v>
      </c>
      <c r="C1195" s="8">
        <v>44908.706122685187</v>
      </c>
      <c r="D1195" s="8">
        <v>44908.734988425924</v>
      </c>
      <c r="E1195" s="2">
        <v>30.8</v>
      </c>
      <c r="F1195" s="2" t="s">
        <v>12</v>
      </c>
      <c r="G1195" s="2">
        <v>33700</v>
      </c>
      <c r="H1195" s="2" t="s">
        <v>59</v>
      </c>
    </row>
    <row r="1196" spans="1:8" x14ac:dyDescent="0.45">
      <c r="A1196" s="2" t="s">
        <v>30</v>
      </c>
      <c r="B1196" s="2">
        <v>34081174589</v>
      </c>
      <c r="C1196" s="8">
        <v>44908.712187500001</v>
      </c>
      <c r="D1196" s="8">
        <v>44908.724456018521</v>
      </c>
      <c r="E1196" s="2">
        <v>5</v>
      </c>
      <c r="F1196" s="2" t="s">
        <v>62</v>
      </c>
      <c r="G1196" s="2">
        <v>770</v>
      </c>
      <c r="H1196" s="2" t="s">
        <v>59</v>
      </c>
    </row>
    <row r="1197" spans="1:8" x14ac:dyDescent="0.45">
      <c r="A1197" s="2" t="s">
        <v>37</v>
      </c>
      <c r="B1197" s="2">
        <v>34081189534</v>
      </c>
      <c r="C1197" s="8">
        <v>44908.714618055557</v>
      </c>
      <c r="D1197" s="8">
        <v>44908.72483796296</v>
      </c>
      <c r="E1197" s="2">
        <v>3.7</v>
      </c>
      <c r="F1197" s="2" t="s">
        <v>62</v>
      </c>
      <c r="G1197" s="2">
        <v>660</v>
      </c>
      <c r="H1197" s="2" t="s">
        <v>59</v>
      </c>
    </row>
    <row r="1198" spans="1:8" x14ac:dyDescent="0.45">
      <c r="A1198" s="2" t="s">
        <v>35</v>
      </c>
      <c r="B1198" s="2">
        <v>34188965612</v>
      </c>
      <c r="C1198" s="8">
        <v>44908.714768518519</v>
      </c>
      <c r="D1198" s="8">
        <v>44908.732372685183</v>
      </c>
      <c r="E1198" s="2">
        <v>15.6</v>
      </c>
      <c r="F1198" s="2" t="s">
        <v>12</v>
      </c>
      <c r="G1198" s="2">
        <v>22730</v>
      </c>
      <c r="H1198" s="2" t="s">
        <v>59</v>
      </c>
    </row>
    <row r="1199" spans="1:8" x14ac:dyDescent="0.45">
      <c r="A1199" s="2" t="s">
        <v>44</v>
      </c>
      <c r="B1199" s="2">
        <v>34083071119</v>
      </c>
      <c r="C1199" s="8">
        <v>44908.718506944446</v>
      </c>
      <c r="D1199" s="8">
        <v>44908.764166666668</v>
      </c>
      <c r="E1199" s="2">
        <v>60.6</v>
      </c>
      <c r="F1199" s="2" t="s">
        <v>12</v>
      </c>
      <c r="G1199" s="2">
        <v>56290</v>
      </c>
      <c r="H1199" s="2" t="s">
        <v>59</v>
      </c>
    </row>
    <row r="1200" spans="1:8" x14ac:dyDescent="0.45">
      <c r="A1200" s="2" t="s">
        <v>33</v>
      </c>
      <c r="B1200" s="2">
        <v>34082643467</v>
      </c>
      <c r="C1200" s="8">
        <v>44908.718958333331</v>
      </c>
      <c r="D1200" s="8">
        <v>44908.755208333336</v>
      </c>
      <c r="E1200" s="2">
        <v>64.900000000000006</v>
      </c>
      <c r="F1200" s="2" t="s">
        <v>12</v>
      </c>
      <c r="G1200" s="2">
        <v>61470</v>
      </c>
      <c r="H1200" s="2" t="s">
        <v>59</v>
      </c>
    </row>
    <row r="1201" spans="1:8" x14ac:dyDescent="0.45">
      <c r="A1201" s="2" t="s">
        <v>42</v>
      </c>
      <c r="B1201" s="2">
        <v>34082721521</v>
      </c>
      <c r="C1201" s="8">
        <v>44908.720972222225</v>
      </c>
      <c r="D1201" s="8">
        <v>44908.750868055555</v>
      </c>
      <c r="E1201" s="2">
        <v>48.6</v>
      </c>
      <c r="F1201" s="2" t="s">
        <v>12</v>
      </c>
      <c r="G1201" s="2">
        <v>45870</v>
      </c>
      <c r="H1201" s="2" t="s">
        <v>59</v>
      </c>
    </row>
    <row r="1202" spans="1:8" x14ac:dyDescent="0.45">
      <c r="A1202" s="2" t="s">
        <v>28</v>
      </c>
      <c r="B1202" s="2">
        <v>8995</v>
      </c>
      <c r="C1202" s="8">
        <v>44908.722222222219</v>
      </c>
      <c r="D1202" s="8">
        <v>44908.760416666664</v>
      </c>
      <c r="E1202" s="2">
        <v>47.944000000000003</v>
      </c>
      <c r="F1202" s="2" t="s">
        <v>12</v>
      </c>
      <c r="G1202" s="2">
        <v>0</v>
      </c>
      <c r="H1202" s="2" t="s">
        <v>59</v>
      </c>
    </row>
    <row r="1203" spans="1:8" x14ac:dyDescent="0.45">
      <c r="A1203" s="2" t="s">
        <v>50</v>
      </c>
      <c r="B1203" s="2">
        <v>34082586218</v>
      </c>
      <c r="C1203" s="8">
        <v>44908.724791666667</v>
      </c>
      <c r="D1203" s="8">
        <v>44908.755057870374</v>
      </c>
      <c r="E1203" s="2">
        <v>53.7</v>
      </c>
      <c r="F1203" s="2" t="s">
        <v>12</v>
      </c>
      <c r="G1203" s="2">
        <v>50860</v>
      </c>
      <c r="H1203" s="2" t="s">
        <v>59</v>
      </c>
    </row>
    <row r="1204" spans="1:8" x14ac:dyDescent="0.45">
      <c r="A1204" s="2" t="s">
        <v>32</v>
      </c>
      <c r="B1204" s="2">
        <v>34082457638</v>
      </c>
      <c r="C1204" s="8">
        <v>44908.731574074074</v>
      </c>
      <c r="D1204" s="8">
        <v>44908.737314814818</v>
      </c>
      <c r="E1204" s="2">
        <v>0.88</v>
      </c>
      <c r="F1204" s="2" t="s">
        <v>12</v>
      </c>
      <c r="G1204" s="2">
        <v>230</v>
      </c>
      <c r="H1204" s="2" t="s">
        <v>60</v>
      </c>
    </row>
    <row r="1205" spans="1:8" x14ac:dyDescent="0.45">
      <c r="A1205" s="2" t="s">
        <v>32</v>
      </c>
      <c r="B1205" s="2">
        <v>34082703498</v>
      </c>
      <c r="C1205" s="8">
        <v>44908.737326388888</v>
      </c>
      <c r="D1205" s="8">
        <v>44908.751446759263</v>
      </c>
      <c r="E1205" s="2">
        <v>15.5</v>
      </c>
      <c r="F1205" s="2" t="s">
        <v>12</v>
      </c>
      <c r="G1205" s="2">
        <v>21380</v>
      </c>
      <c r="H1205" s="2" t="s">
        <v>60</v>
      </c>
    </row>
    <row r="1206" spans="1:8" x14ac:dyDescent="0.45">
      <c r="A1206" s="2" t="s">
        <v>52</v>
      </c>
      <c r="B1206" s="2">
        <v>34083084306</v>
      </c>
      <c r="C1206" s="8">
        <v>44908.739247685182</v>
      </c>
      <c r="D1206" s="8">
        <v>44908.770694444444</v>
      </c>
      <c r="E1206" s="2">
        <v>34.6</v>
      </c>
      <c r="F1206" s="2" t="s">
        <v>12</v>
      </c>
      <c r="G1206" s="2">
        <v>46870</v>
      </c>
      <c r="H1206" s="2" t="s">
        <v>59</v>
      </c>
    </row>
    <row r="1207" spans="1:8" x14ac:dyDescent="0.45">
      <c r="A1207" s="2" t="s">
        <v>43</v>
      </c>
      <c r="B1207" s="2">
        <v>34082594111</v>
      </c>
      <c r="C1207" s="8">
        <v>44908.7419212963</v>
      </c>
      <c r="D1207" s="8">
        <v>44908.757754629631</v>
      </c>
      <c r="E1207" s="2">
        <v>7.4</v>
      </c>
      <c r="F1207" s="2" t="s">
        <v>62</v>
      </c>
      <c r="G1207" s="2">
        <v>1270</v>
      </c>
      <c r="H1207" s="2" t="s">
        <v>59</v>
      </c>
    </row>
    <row r="1208" spans="1:8" x14ac:dyDescent="0.45">
      <c r="A1208" s="2" t="s">
        <v>39</v>
      </c>
      <c r="B1208" s="2">
        <v>34082849586</v>
      </c>
      <c r="C1208" s="8">
        <v>44908.756180555552</v>
      </c>
      <c r="D1208" s="8">
        <v>44908.767500000002</v>
      </c>
      <c r="E1208" s="2">
        <v>14.5</v>
      </c>
      <c r="F1208" s="2" t="s">
        <v>12</v>
      </c>
      <c r="G1208" s="2">
        <v>13370</v>
      </c>
      <c r="H1208" s="2" t="s">
        <v>59</v>
      </c>
    </row>
    <row r="1209" spans="1:8" x14ac:dyDescent="0.45">
      <c r="A1209" s="2" t="s">
        <v>34</v>
      </c>
      <c r="B1209" s="2">
        <v>34087531427</v>
      </c>
      <c r="C1209" s="8">
        <v>44909.297546296293</v>
      </c>
      <c r="D1209" s="8">
        <v>44909.325659722221</v>
      </c>
      <c r="E1209" s="2">
        <v>50</v>
      </c>
      <c r="F1209" s="2" t="s">
        <v>12</v>
      </c>
      <c r="G1209" s="2">
        <v>45780</v>
      </c>
      <c r="H1209" s="2" t="s">
        <v>59</v>
      </c>
    </row>
    <row r="1210" spans="1:8" x14ac:dyDescent="0.45">
      <c r="A1210" s="2" t="s">
        <v>40</v>
      </c>
      <c r="B1210" s="2">
        <v>34089589124</v>
      </c>
      <c r="C1210" s="8">
        <v>44909.317800925928</v>
      </c>
      <c r="D1210" s="8">
        <v>44909.374710648146</v>
      </c>
      <c r="E1210" s="2">
        <v>68.2</v>
      </c>
      <c r="F1210" s="2" t="s">
        <v>12</v>
      </c>
      <c r="G1210" s="2">
        <v>78120</v>
      </c>
      <c r="H1210" s="2" t="s">
        <v>60</v>
      </c>
    </row>
    <row r="1211" spans="1:8" x14ac:dyDescent="0.45">
      <c r="A1211" s="2" t="s">
        <v>34</v>
      </c>
      <c r="B1211" s="2">
        <v>34088671541</v>
      </c>
      <c r="C1211" s="8">
        <v>44909.347037037034</v>
      </c>
      <c r="D1211" s="8">
        <v>44909.353645833333</v>
      </c>
      <c r="E1211" s="2">
        <v>3.5</v>
      </c>
      <c r="F1211" s="2" t="s">
        <v>12</v>
      </c>
      <c r="G1211" s="2">
        <v>6720</v>
      </c>
      <c r="H1211" s="2" t="s">
        <v>60</v>
      </c>
    </row>
    <row r="1212" spans="1:8" x14ac:dyDescent="0.45">
      <c r="A1212" s="2" t="s">
        <v>51</v>
      </c>
      <c r="B1212" s="2">
        <v>34089509795</v>
      </c>
      <c r="C1212" s="8">
        <v>44909.367928240739</v>
      </c>
      <c r="D1212" s="8">
        <v>44909.385277777779</v>
      </c>
      <c r="E1212" s="2">
        <v>14.3</v>
      </c>
      <c r="F1212" s="2" t="s">
        <v>12</v>
      </c>
      <c r="G1212" s="2">
        <v>19140</v>
      </c>
      <c r="H1212" s="2" t="s">
        <v>60</v>
      </c>
    </row>
    <row r="1213" spans="1:8" x14ac:dyDescent="0.45">
      <c r="A1213" s="2" t="s">
        <v>20</v>
      </c>
      <c r="B1213" s="2">
        <v>34088947813</v>
      </c>
      <c r="C1213" s="8">
        <v>44909.371481481481</v>
      </c>
      <c r="D1213" s="8">
        <v>44909.376782407409</v>
      </c>
      <c r="E1213" s="2">
        <v>2.6</v>
      </c>
      <c r="F1213" s="2" t="s">
        <v>12</v>
      </c>
      <c r="G1213" s="2">
        <v>4690</v>
      </c>
      <c r="H1213" s="2" t="s">
        <v>60</v>
      </c>
    </row>
    <row r="1214" spans="1:8" x14ac:dyDescent="0.45">
      <c r="A1214" s="2" t="s">
        <v>39</v>
      </c>
      <c r="B1214" s="2">
        <v>34089684964</v>
      </c>
      <c r="C1214" s="8">
        <v>44909.377199074072</v>
      </c>
      <c r="D1214" s="8">
        <v>44909.392557870371</v>
      </c>
      <c r="E1214" s="2">
        <v>18.100000000000001</v>
      </c>
      <c r="F1214" s="2" t="s">
        <v>12</v>
      </c>
      <c r="G1214" s="2">
        <v>20370</v>
      </c>
      <c r="H1214" s="2" t="s">
        <v>59</v>
      </c>
    </row>
    <row r="1215" spans="1:8" x14ac:dyDescent="0.45">
      <c r="A1215" s="2" t="s">
        <v>28</v>
      </c>
      <c r="B1215" s="2">
        <v>34090987150</v>
      </c>
      <c r="C1215" s="8">
        <v>44909.439618055556</v>
      </c>
      <c r="D1215" s="8">
        <v>44909.455972222226</v>
      </c>
      <c r="E1215" s="2">
        <v>27.6</v>
      </c>
      <c r="F1215" s="2" t="s">
        <v>12</v>
      </c>
      <c r="G1215" s="2">
        <v>25500</v>
      </c>
      <c r="H1215" s="2" t="s">
        <v>60</v>
      </c>
    </row>
    <row r="1216" spans="1:8" x14ac:dyDescent="0.45">
      <c r="A1216" s="2" t="s">
        <v>20</v>
      </c>
      <c r="B1216" s="2">
        <v>9968</v>
      </c>
      <c r="C1216" s="8">
        <v>44909.479166666664</v>
      </c>
      <c r="D1216" s="8">
        <v>44909.486111111109</v>
      </c>
      <c r="E1216" s="2">
        <v>2.508</v>
      </c>
      <c r="F1216" s="2" t="s">
        <v>12</v>
      </c>
      <c r="G1216" s="2">
        <v>0</v>
      </c>
      <c r="H1216" s="2" t="s">
        <v>60</v>
      </c>
    </row>
    <row r="1217" spans="1:8" x14ac:dyDescent="0.45">
      <c r="A1217" s="2" t="s">
        <v>28</v>
      </c>
      <c r="B1217" s="2">
        <v>34091849140</v>
      </c>
      <c r="C1217" s="8">
        <v>44909.485671296294</v>
      </c>
      <c r="D1217" s="8">
        <v>44909.504236111112</v>
      </c>
      <c r="E1217" s="2">
        <v>28.1</v>
      </c>
      <c r="F1217" s="2" t="s">
        <v>12</v>
      </c>
      <c r="G1217" s="2">
        <v>26100</v>
      </c>
      <c r="H1217" s="2" t="s">
        <v>60</v>
      </c>
    </row>
    <row r="1218" spans="1:8" x14ac:dyDescent="0.45">
      <c r="A1218" s="2" t="s">
        <v>51</v>
      </c>
      <c r="B1218" s="2">
        <v>8914</v>
      </c>
      <c r="C1218" s="8">
        <v>44909.489583333336</v>
      </c>
      <c r="D1218" s="8">
        <v>44909.503472222219</v>
      </c>
      <c r="E1218" s="2">
        <v>14.137</v>
      </c>
      <c r="F1218" s="2" t="s">
        <v>12</v>
      </c>
      <c r="G1218" s="2">
        <v>0</v>
      </c>
      <c r="H1218" s="2" t="s">
        <v>60</v>
      </c>
    </row>
    <row r="1219" spans="1:8" x14ac:dyDescent="0.45">
      <c r="A1219" s="2" t="s">
        <v>40</v>
      </c>
      <c r="B1219" s="2">
        <v>34092952292</v>
      </c>
      <c r="C1219" s="8">
        <v>44909.500740740739</v>
      </c>
      <c r="D1219" s="8">
        <v>44909.535150462965</v>
      </c>
      <c r="E1219" s="2">
        <v>49.7</v>
      </c>
      <c r="F1219" s="2" t="s">
        <v>12</v>
      </c>
      <c r="G1219" s="2">
        <v>51260</v>
      </c>
      <c r="H1219" s="2" t="s">
        <v>60</v>
      </c>
    </row>
    <row r="1220" spans="1:8" x14ac:dyDescent="0.45">
      <c r="A1220" s="2" t="s">
        <v>39</v>
      </c>
      <c r="B1220" s="2">
        <v>34092075154</v>
      </c>
      <c r="C1220" s="8">
        <v>44909.501493055555</v>
      </c>
      <c r="D1220" s="8">
        <v>44909.513275462959</v>
      </c>
      <c r="E1220" s="2">
        <v>15.4</v>
      </c>
      <c r="F1220" s="2" t="s">
        <v>12</v>
      </c>
      <c r="G1220" s="2">
        <v>15270</v>
      </c>
      <c r="H1220" s="2" t="s">
        <v>59</v>
      </c>
    </row>
    <row r="1221" spans="1:8" x14ac:dyDescent="0.45">
      <c r="A1221" s="2" t="s">
        <v>34</v>
      </c>
      <c r="B1221" s="2">
        <v>34091998822</v>
      </c>
      <c r="C1221" s="8">
        <v>44909.503067129626</v>
      </c>
      <c r="D1221" s="8">
        <v>44909.509398148148</v>
      </c>
      <c r="E1221" s="2">
        <v>3.5</v>
      </c>
      <c r="F1221" s="2" t="s">
        <v>12</v>
      </c>
      <c r="G1221" s="2">
        <v>7030</v>
      </c>
      <c r="H1221" s="2" t="s">
        <v>60</v>
      </c>
    </row>
    <row r="1222" spans="1:8" x14ac:dyDescent="0.45">
      <c r="A1222" s="2" t="s">
        <v>40</v>
      </c>
      <c r="B1222" s="2">
        <v>34092952328</v>
      </c>
      <c r="C1222" s="8">
        <v>44909.538252314815</v>
      </c>
      <c r="D1222" s="8">
        <v>44909.554108796299</v>
      </c>
      <c r="E1222" s="2">
        <v>20.5</v>
      </c>
      <c r="F1222" s="2" t="s">
        <v>12</v>
      </c>
      <c r="G1222" s="2">
        <v>22690</v>
      </c>
      <c r="H1222" s="2" t="s">
        <v>60</v>
      </c>
    </row>
    <row r="1223" spans="1:8" x14ac:dyDescent="0.45">
      <c r="A1223" s="2" t="s">
        <v>31</v>
      </c>
      <c r="B1223" s="2">
        <v>9060</v>
      </c>
      <c r="C1223" s="8">
        <v>44910.041666666664</v>
      </c>
      <c r="D1223" s="8">
        <v>44910.083333333336</v>
      </c>
      <c r="E1223" s="2">
        <v>54.749000000000002</v>
      </c>
      <c r="F1223" s="2" t="s">
        <v>12</v>
      </c>
      <c r="G1223" s="2">
        <v>0</v>
      </c>
      <c r="H1223" s="2" t="s">
        <v>60</v>
      </c>
    </row>
    <row r="1224" spans="1:8" x14ac:dyDescent="0.45">
      <c r="A1224" s="2" t="s">
        <v>31</v>
      </c>
      <c r="B1224" s="2">
        <v>9065</v>
      </c>
      <c r="C1224" s="8">
        <v>44910.208333333336</v>
      </c>
      <c r="D1224" s="8">
        <v>44910.25</v>
      </c>
      <c r="E1224" s="2">
        <v>62.954999999999998</v>
      </c>
      <c r="F1224" s="2" t="s">
        <v>12</v>
      </c>
      <c r="G1224" s="2">
        <v>0</v>
      </c>
      <c r="H1224" s="2" t="s">
        <v>60</v>
      </c>
    </row>
    <row r="1225" spans="1:8" x14ac:dyDescent="0.45">
      <c r="A1225" s="2" t="s">
        <v>32</v>
      </c>
      <c r="B1225" s="2">
        <v>34104673656</v>
      </c>
      <c r="C1225" s="8">
        <v>44910.280138888891</v>
      </c>
      <c r="D1225" s="8">
        <v>44910.327789351853</v>
      </c>
      <c r="E1225" s="2">
        <v>61.8</v>
      </c>
      <c r="F1225" s="2" t="s">
        <v>12</v>
      </c>
      <c r="G1225" s="2">
        <v>60200</v>
      </c>
      <c r="H1225" s="2" t="s">
        <v>60</v>
      </c>
    </row>
    <row r="1226" spans="1:8" x14ac:dyDescent="0.45">
      <c r="A1226" s="2" t="s">
        <v>31</v>
      </c>
      <c r="B1226" s="2">
        <v>34121187893</v>
      </c>
      <c r="C1226" s="8">
        <v>44910.322187500002</v>
      </c>
      <c r="D1226" s="8">
        <v>44910.344189814816</v>
      </c>
      <c r="E1226" s="2">
        <v>32.700000000000003</v>
      </c>
      <c r="F1226" s="2" t="s">
        <v>12</v>
      </c>
      <c r="G1226" s="2">
        <v>34080</v>
      </c>
      <c r="H1226" s="2" t="s">
        <v>59</v>
      </c>
    </row>
    <row r="1227" spans="1:8" x14ac:dyDescent="0.45">
      <c r="A1227" s="2" t="s">
        <v>27</v>
      </c>
      <c r="B1227" s="2">
        <v>34104967842</v>
      </c>
      <c r="C1227" s="8">
        <v>44910.327499999999</v>
      </c>
      <c r="D1227" s="8">
        <v>44910.350613425922</v>
      </c>
      <c r="E1227" s="2">
        <v>25.8</v>
      </c>
      <c r="F1227" s="2" t="s">
        <v>12</v>
      </c>
      <c r="G1227" s="2">
        <v>29550</v>
      </c>
      <c r="H1227" s="2" t="s">
        <v>59</v>
      </c>
    </row>
    <row r="1228" spans="1:8" x14ac:dyDescent="0.45">
      <c r="A1228" s="2" t="s">
        <v>52</v>
      </c>
      <c r="B1228" s="2">
        <v>34105197524</v>
      </c>
      <c r="C1228" s="8">
        <v>44910.33011574074</v>
      </c>
      <c r="D1228" s="8">
        <v>44910.358831018515</v>
      </c>
      <c r="E1228" s="2">
        <v>29</v>
      </c>
      <c r="F1228" s="2" t="s">
        <v>12</v>
      </c>
      <c r="G1228" s="2">
        <v>36530</v>
      </c>
      <c r="H1228" s="2" t="s">
        <v>59</v>
      </c>
    </row>
    <row r="1229" spans="1:8" x14ac:dyDescent="0.45">
      <c r="A1229" s="2" t="s">
        <v>38</v>
      </c>
      <c r="B1229" s="2">
        <v>34105334060</v>
      </c>
      <c r="C1229" s="8">
        <v>44910.330138888887</v>
      </c>
      <c r="D1229" s="8">
        <v>44910.359305555554</v>
      </c>
      <c r="E1229" s="2">
        <v>32.700000000000003</v>
      </c>
      <c r="F1229" s="2" t="s">
        <v>12</v>
      </c>
      <c r="G1229" s="2">
        <v>41440</v>
      </c>
      <c r="H1229" s="2" t="s">
        <v>59</v>
      </c>
    </row>
    <row r="1230" spans="1:8" x14ac:dyDescent="0.45">
      <c r="A1230" s="2" t="s">
        <v>22</v>
      </c>
      <c r="B1230" s="2">
        <v>34104799137</v>
      </c>
      <c r="C1230" s="8">
        <v>44910.33017361111</v>
      </c>
      <c r="D1230" s="8">
        <v>44910.348680555559</v>
      </c>
      <c r="E1230" s="2">
        <v>31.6</v>
      </c>
      <c r="F1230" s="2" t="s">
        <v>12</v>
      </c>
      <c r="G1230" s="2">
        <v>29070</v>
      </c>
      <c r="H1230" s="2" t="s">
        <v>59</v>
      </c>
    </row>
    <row r="1231" spans="1:8" x14ac:dyDescent="0.45">
      <c r="A1231" s="2" t="s">
        <v>51</v>
      </c>
      <c r="B1231" s="2">
        <v>9079</v>
      </c>
      <c r="C1231" s="8">
        <v>44910.333333333336</v>
      </c>
      <c r="D1231" s="8">
        <v>44910.347222222219</v>
      </c>
      <c r="E1231" s="2">
        <v>10.212</v>
      </c>
      <c r="F1231" s="2" t="s">
        <v>12</v>
      </c>
      <c r="G1231" s="2">
        <v>0</v>
      </c>
      <c r="H1231" s="2" t="s">
        <v>59</v>
      </c>
    </row>
    <row r="1232" spans="1:8" x14ac:dyDescent="0.45">
      <c r="A1232" s="2" t="s">
        <v>39</v>
      </c>
      <c r="B1232" s="2">
        <v>34105239727</v>
      </c>
      <c r="C1232" s="8">
        <v>44910.345370370371</v>
      </c>
      <c r="D1232" s="8">
        <v>44910.357395833336</v>
      </c>
      <c r="E1232" s="2">
        <v>16.5</v>
      </c>
      <c r="F1232" s="2" t="s">
        <v>12</v>
      </c>
      <c r="G1232" s="2">
        <v>15690</v>
      </c>
      <c r="H1232" s="2" t="s">
        <v>59</v>
      </c>
    </row>
    <row r="1233" spans="1:8" x14ac:dyDescent="0.45">
      <c r="A1233" s="2" t="s">
        <v>37</v>
      </c>
      <c r="B1233" s="2">
        <v>34105450640</v>
      </c>
      <c r="C1233" s="8">
        <v>44910.345868055556</v>
      </c>
      <c r="D1233" s="8">
        <v>44910.358460648145</v>
      </c>
      <c r="E1233" s="2">
        <v>4</v>
      </c>
      <c r="F1233" s="2" t="s">
        <v>62</v>
      </c>
      <c r="G1233" s="2">
        <v>760</v>
      </c>
      <c r="H1233" s="2" t="s">
        <v>59</v>
      </c>
    </row>
    <row r="1234" spans="1:8" x14ac:dyDescent="0.45">
      <c r="A1234" s="2" t="s">
        <v>45</v>
      </c>
      <c r="B1234" s="2">
        <v>8997</v>
      </c>
      <c r="C1234" s="8">
        <v>44910.34652777778</v>
      </c>
      <c r="D1234" s="8">
        <v>44910.364583333336</v>
      </c>
      <c r="E1234" s="2">
        <v>17.382000000000001</v>
      </c>
      <c r="F1234" s="2" t="s">
        <v>12</v>
      </c>
      <c r="G1234" s="2">
        <v>0</v>
      </c>
      <c r="H1234" s="2" t="s">
        <v>60</v>
      </c>
    </row>
    <row r="1235" spans="1:8" x14ac:dyDescent="0.45">
      <c r="A1235" s="2" t="s">
        <v>46</v>
      </c>
      <c r="B1235" s="2">
        <v>34106039166</v>
      </c>
      <c r="C1235" s="8">
        <v>44910.353391203702</v>
      </c>
      <c r="D1235" s="8">
        <v>44910.377905092595</v>
      </c>
      <c r="E1235" s="2">
        <v>44.3</v>
      </c>
      <c r="F1235" s="2" t="s">
        <v>12</v>
      </c>
      <c r="G1235" s="2">
        <v>42610</v>
      </c>
      <c r="H1235" s="2" t="s">
        <v>59</v>
      </c>
    </row>
    <row r="1236" spans="1:8" x14ac:dyDescent="0.45">
      <c r="A1236" s="2" t="s">
        <v>29</v>
      </c>
      <c r="B1236" s="2">
        <v>34106223417</v>
      </c>
      <c r="C1236" s="8">
        <v>44910.354247685187</v>
      </c>
      <c r="D1236" s="8">
        <v>44910.381180555552</v>
      </c>
      <c r="E1236" s="2">
        <v>46.8</v>
      </c>
      <c r="F1236" s="2" t="s">
        <v>12</v>
      </c>
      <c r="G1236" s="2">
        <v>46850</v>
      </c>
      <c r="H1236" s="2" t="s">
        <v>59</v>
      </c>
    </row>
    <row r="1237" spans="1:8" x14ac:dyDescent="0.45">
      <c r="A1237" s="2" t="s">
        <v>45</v>
      </c>
      <c r="B1237" s="2">
        <v>34107941992</v>
      </c>
      <c r="C1237" s="8">
        <v>44910.44253472222</v>
      </c>
      <c r="D1237" s="8">
        <v>44910.453333333331</v>
      </c>
      <c r="E1237" s="2">
        <v>16.399999999999999</v>
      </c>
      <c r="F1237" s="2" t="s">
        <v>12</v>
      </c>
      <c r="G1237" s="2">
        <v>15370</v>
      </c>
      <c r="H1237" s="2" t="s">
        <v>60</v>
      </c>
    </row>
    <row r="1238" spans="1:8" x14ac:dyDescent="0.45">
      <c r="A1238" s="2" t="s">
        <v>32</v>
      </c>
      <c r="B1238" s="2">
        <v>34109654836</v>
      </c>
      <c r="C1238" s="8">
        <v>44910.492997685185</v>
      </c>
      <c r="D1238" s="8">
        <v>44910.499421296299</v>
      </c>
      <c r="E1238" s="2">
        <v>2.7</v>
      </c>
      <c r="F1238" s="2" t="s">
        <v>12</v>
      </c>
      <c r="G1238" s="2">
        <v>4790</v>
      </c>
      <c r="H1238" s="2" t="s">
        <v>60</v>
      </c>
    </row>
    <row r="1239" spans="1:8" x14ac:dyDescent="0.45">
      <c r="A1239" s="2" t="s">
        <v>32</v>
      </c>
      <c r="B1239" s="2">
        <v>34109717790</v>
      </c>
      <c r="C1239" s="8">
        <v>44910.501944444448</v>
      </c>
      <c r="D1239" s="8">
        <v>44910.543136574073</v>
      </c>
      <c r="E1239" s="2">
        <v>61</v>
      </c>
      <c r="F1239" s="2" t="s">
        <v>12</v>
      </c>
      <c r="G1239" s="2">
        <v>57000</v>
      </c>
      <c r="H1239" s="2" t="s">
        <v>60</v>
      </c>
    </row>
    <row r="1240" spans="1:8" x14ac:dyDescent="0.45">
      <c r="A1240" s="2" t="s">
        <v>23</v>
      </c>
      <c r="B1240" s="2">
        <v>34109643491</v>
      </c>
      <c r="C1240" s="8">
        <v>44910.503831018519</v>
      </c>
      <c r="D1240" s="8">
        <v>44910.529305555552</v>
      </c>
      <c r="E1240" s="2">
        <v>31.6</v>
      </c>
      <c r="F1240" s="2" t="s">
        <v>12</v>
      </c>
      <c r="G1240" s="2">
        <v>36620</v>
      </c>
      <c r="H1240" s="2" t="s">
        <v>60</v>
      </c>
    </row>
    <row r="1241" spans="1:8" x14ac:dyDescent="0.45">
      <c r="A1241" s="2" t="s">
        <v>43</v>
      </c>
      <c r="B1241" s="2">
        <v>34109493157</v>
      </c>
      <c r="C1241" s="8">
        <v>44910.518634259257</v>
      </c>
      <c r="D1241" s="8">
        <v>44910.536597222221</v>
      </c>
      <c r="E1241" s="2">
        <v>7.6</v>
      </c>
      <c r="F1241" s="2" t="s">
        <v>62</v>
      </c>
      <c r="G1241" s="2">
        <v>1360</v>
      </c>
      <c r="H1241" s="2" t="s">
        <v>59</v>
      </c>
    </row>
    <row r="1242" spans="1:8" x14ac:dyDescent="0.45">
      <c r="A1242" s="2" t="s">
        <v>33</v>
      </c>
      <c r="B1242" s="2">
        <v>34111107883</v>
      </c>
      <c r="C1242" s="8">
        <v>44910.524016203701</v>
      </c>
      <c r="D1242" s="8">
        <v>44910.572569444441</v>
      </c>
      <c r="E1242" s="2">
        <v>81.8</v>
      </c>
      <c r="F1242" s="2" t="s">
        <v>12</v>
      </c>
      <c r="G1242" s="2">
        <v>75410</v>
      </c>
      <c r="H1242" s="2" t="s">
        <v>60</v>
      </c>
    </row>
    <row r="1243" spans="1:8" x14ac:dyDescent="0.45">
      <c r="A1243" s="2" t="s">
        <v>28</v>
      </c>
      <c r="B1243" s="2">
        <v>34111147348</v>
      </c>
      <c r="C1243" s="8">
        <v>44910.537418981483</v>
      </c>
      <c r="D1243" s="8">
        <v>44910.588078703702</v>
      </c>
      <c r="E1243" s="2">
        <v>78.2</v>
      </c>
      <c r="F1243" s="2" t="s">
        <v>12</v>
      </c>
      <c r="G1243" s="2">
        <v>75530</v>
      </c>
      <c r="H1243" s="2" t="s">
        <v>60</v>
      </c>
    </row>
    <row r="1244" spans="1:8" x14ac:dyDescent="0.45">
      <c r="A1244" s="2" t="s">
        <v>45</v>
      </c>
      <c r="B1244" s="2">
        <v>34110928264</v>
      </c>
      <c r="C1244" s="8">
        <v>44910.548298611109</v>
      </c>
      <c r="D1244" s="8">
        <v>44910.583356481482</v>
      </c>
      <c r="E1244" s="2">
        <v>48.6</v>
      </c>
      <c r="F1244" s="2" t="s">
        <v>12</v>
      </c>
      <c r="G1244" s="2">
        <v>51190</v>
      </c>
      <c r="H1244" s="2" t="s">
        <v>60</v>
      </c>
    </row>
    <row r="1245" spans="1:8" x14ac:dyDescent="0.45">
      <c r="A1245" s="2" t="s">
        <v>29</v>
      </c>
      <c r="B1245" s="2">
        <v>34110676699</v>
      </c>
      <c r="C1245" s="8">
        <v>44910.556226851855</v>
      </c>
      <c r="D1245" s="8">
        <v>44910.583391203705</v>
      </c>
      <c r="E1245" s="2">
        <v>48.9</v>
      </c>
      <c r="F1245" s="2" t="s">
        <v>12</v>
      </c>
      <c r="G1245" s="2">
        <v>47640</v>
      </c>
      <c r="H1245" s="2" t="s">
        <v>59</v>
      </c>
    </row>
    <row r="1246" spans="1:8" x14ac:dyDescent="0.45">
      <c r="A1246" s="2" t="s">
        <v>51</v>
      </c>
      <c r="B1246" s="2">
        <v>9080</v>
      </c>
      <c r="C1246" s="8">
        <v>44910.5625</v>
      </c>
      <c r="D1246" s="8">
        <v>44910.576388888891</v>
      </c>
      <c r="E1246" s="2">
        <v>11.292999999999999</v>
      </c>
      <c r="F1246" s="2" t="s">
        <v>12</v>
      </c>
      <c r="G1246" s="2">
        <v>0</v>
      </c>
      <c r="H1246" s="2" t="s">
        <v>59</v>
      </c>
    </row>
    <row r="1247" spans="1:8" x14ac:dyDescent="0.45">
      <c r="A1247" s="2" t="s">
        <v>22</v>
      </c>
      <c r="B1247" s="2">
        <v>34110365261</v>
      </c>
      <c r="C1247" s="8">
        <v>44910.56521990741</v>
      </c>
      <c r="D1247" s="8">
        <v>44910.571979166663</v>
      </c>
      <c r="E1247" s="2">
        <v>0.54</v>
      </c>
      <c r="F1247" s="2" t="s">
        <v>12</v>
      </c>
      <c r="G1247" s="2">
        <v>180</v>
      </c>
      <c r="H1247" s="2" t="s">
        <v>59</v>
      </c>
    </row>
    <row r="1248" spans="1:8" x14ac:dyDescent="0.45">
      <c r="A1248" s="2" t="s">
        <v>44</v>
      </c>
      <c r="B1248" s="2">
        <v>34110645965</v>
      </c>
      <c r="C1248" s="8">
        <v>44910.567546296297</v>
      </c>
      <c r="D1248" s="8">
        <v>44910.573877314811</v>
      </c>
      <c r="E1248" s="2">
        <v>1.3</v>
      </c>
      <c r="F1248" s="2" t="s">
        <v>62</v>
      </c>
      <c r="G1248" s="2">
        <v>350</v>
      </c>
      <c r="H1248" s="2" t="s">
        <v>60</v>
      </c>
    </row>
    <row r="1249" spans="1:8" x14ac:dyDescent="0.45">
      <c r="A1249" s="2" t="s">
        <v>23</v>
      </c>
      <c r="B1249" s="2">
        <v>34111039185</v>
      </c>
      <c r="C1249" s="8">
        <v>44910.581504629627</v>
      </c>
      <c r="D1249" s="8">
        <v>44910.592766203707</v>
      </c>
      <c r="E1249" s="2">
        <v>5.9</v>
      </c>
      <c r="F1249" s="2" t="s">
        <v>12</v>
      </c>
      <c r="G1249" s="2">
        <v>9190</v>
      </c>
      <c r="H1249" s="2" t="s">
        <v>60</v>
      </c>
    </row>
    <row r="1250" spans="1:8" x14ac:dyDescent="0.45">
      <c r="A1250" s="2" t="s">
        <v>48</v>
      </c>
      <c r="B1250" s="2">
        <v>34111052548</v>
      </c>
      <c r="C1250" s="8">
        <v>44910.581689814811</v>
      </c>
      <c r="D1250" s="8">
        <v>44910.593518518515</v>
      </c>
      <c r="E1250" s="2">
        <v>6.6</v>
      </c>
      <c r="F1250" s="2" t="s">
        <v>12</v>
      </c>
      <c r="G1250" s="2">
        <v>10980</v>
      </c>
      <c r="H1250" s="2" t="s">
        <v>60</v>
      </c>
    </row>
    <row r="1251" spans="1:8" x14ac:dyDescent="0.45">
      <c r="A1251" s="2" t="s">
        <v>37</v>
      </c>
      <c r="B1251" s="2">
        <v>34114680758</v>
      </c>
      <c r="C1251" s="8">
        <v>44910.705729166664</v>
      </c>
      <c r="D1251" s="8">
        <v>44910.717789351853</v>
      </c>
      <c r="E1251" s="2">
        <v>4</v>
      </c>
      <c r="F1251" s="2" t="s">
        <v>62</v>
      </c>
      <c r="G1251" s="2">
        <v>760</v>
      </c>
      <c r="H1251" s="2" t="s">
        <v>59</v>
      </c>
    </row>
    <row r="1252" spans="1:8" x14ac:dyDescent="0.45">
      <c r="A1252" s="2" t="s">
        <v>27</v>
      </c>
      <c r="B1252" s="2">
        <v>34115098756</v>
      </c>
      <c r="C1252" s="8">
        <v>44910.708379629628</v>
      </c>
      <c r="D1252" s="8">
        <v>44910.731678240743</v>
      </c>
      <c r="E1252" s="2">
        <v>26.2</v>
      </c>
      <c r="F1252" s="2" t="s">
        <v>12</v>
      </c>
      <c r="G1252" s="2">
        <v>31830</v>
      </c>
      <c r="H1252" s="2" t="s">
        <v>59</v>
      </c>
    </row>
    <row r="1253" spans="1:8" x14ac:dyDescent="0.45">
      <c r="A1253" s="2" t="s">
        <v>43</v>
      </c>
      <c r="B1253" s="2">
        <v>34115061628</v>
      </c>
      <c r="C1253" s="8">
        <v>44910.709791666668</v>
      </c>
      <c r="D1253" s="8">
        <v>44910.721770833334</v>
      </c>
      <c r="E1253" s="2">
        <v>4.2</v>
      </c>
      <c r="F1253" s="2" t="s">
        <v>62</v>
      </c>
      <c r="G1253" s="2">
        <v>670</v>
      </c>
      <c r="H1253" s="2" t="s">
        <v>59</v>
      </c>
    </row>
    <row r="1254" spans="1:8" x14ac:dyDescent="0.45">
      <c r="A1254" s="2" t="s">
        <v>45</v>
      </c>
      <c r="B1254" s="2">
        <v>8998</v>
      </c>
      <c r="C1254" s="8">
        <v>44910.710416666669</v>
      </c>
      <c r="D1254" s="8">
        <v>44910.756249999999</v>
      </c>
      <c r="E1254" s="2">
        <v>48.790999999999997</v>
      </c>
      <c r="F1254" s="2" t="s">
        <v>12</v>
      </c>
      <c r="G1254" s="2">
        <v>0</v>
      </c>
      <c r="H1254" s="2" t="s">
        <v>60</v>
      </c>
    </row>
    <row r="1255" spans="1:8" x14ac:dyDescent="0.45">
      <c r="A1255" s="2" t="s">
        <v>46</v>
      </c>
      <c r="B1255" s="2">
        <v>34115500394</v>
      </c>
      <c r="C1255" s="8">
        <v>44910.711944444447</v>
      </c>
      <c r="D1255" s="8">
        <v>44910.739884259259</v>
      </c>
      <c r="E1255" s="2">
        <v>45.4</v>
      </c>
      <c r="F1255" s="2" t="s">
        <v>12</v>
      </c>
      <c r="G1255" s="2">
        <v>41570</v>
      </c>
      <c r="H1255" s="2" t="s">
        <v>59</v>
      </c>
    </row>
    <row r="1256" spans="1:8" x14ac:dyDescent="0.45">
      <c r="A1256" s="2" t="s">
        <v>38</v>
      </c>
      <c r="B1256" s="2">
        <v>10964</v>
      </c>
      <c r="C1256" s="8">
        <v>44910.715277777781</v>
      </c>
      <c r="D1256" s="8">
        <v>44910.740277777775</v>
      </c>
      <c r="E1256" s="2">
        <v>35.850999999999999</v>
      </c>
      <c r="F1256" s="2" t="s">
        <v>12</v>
      </c>
      <c r="G1256" s="2">
        <v>0</v>
      </c>
      <c r="H1256" s="2" t="s">
        <v>59</v>
      </c>
    </row>
    <row r="1257" spans="1:8" x14ac:dyDescent="0.45">
      <c r="A1257" s="2" t="s">
        <v>22</v>
      </c>
      <c r="B1257" s="2">
        <v>34115229987</v>
      </c>
      <c r="C1257" s="8">
        <v>44910.717106481483</v>
      </c>
      <c r="D1257" s="8">
        <v>44910.736840277779</v>
      </c>
      <c r="E1257" s="2">
        <v>31.7</v>
      </c>
      <c r="F1257" s="2" t="s">
        <v>12</v>
      </c>
      <c r="G1257" s="2">
        <v>30370</v>
      </c>
      <c r="H1257" s="2" t="s">
        <v>59</v>
      </c>
    </row>
    <row r="1258" spans="1:8" x14ac:dyDescent="0.45">
      <c r="A1258" s="2" t="s">
        <v>43</v>
      </c>
      <c r="B1258" s="2">
        <v>34115113964</v>
      </c>
      <c r="C1258" s="8">
        <v>44910.723703703705</v>
      </c>
      <c r="D1258" s="8">
        <v>44910.730474537035</v>
      </c>
      <c r="E1258" s="2">
        <v>3.3</v>
      </c>
      <c r="F1258" s="2" t="s">
        <v>62</v>
      </c>
      <c r="G1258" s="2">
        <v>530</v>
      </c>
      <c r="H1258" s="2" t="s">
        <v>59</v>
      </c>
    </row>
    <row r="1259" spans="1:8" x14ac:dyDescent="0.45">
      <c r="A1259" s="2" t="s">
        <v>44</v>
      </c>
      <c r="B1259" s="2">
        <v>34115484376</v>
      </c>
      <c r="C1259" s="8">
        <v>44910.729259259257</v>
      </c>
      <c r="D1259" s="8">
        <v>44910.742696759262</v>
      </c>
      <c r="E1259" s="2">
        <v>2.1</v>
      </c>
      <c r="F1259" s="2" t="s">
        <v>62</v>
      </c>
      <c r="G1259" s="2">
        <v>410</v>
      </c>
      <c r="H1259" s="2" t="s">
        <v>60</v>
      </c>
    </row>
    <row r="1260" spans="1:8" x14ac:dyDescent="0.45">
      <c r="A1260" s="2" t="s">
        <v>48</v>
      </c>
      <c r="B1260" s="2">
        <v>34115123416</v>
      </c>
      <c r="C1260" s="8">
        <v>44910.730439814812</v>
      </c>
      <c r="D1260" s="8">
        <v>44910.73541666667</v>
      </c>
      <c r="E1260" s="2">
        <v>3</v>
      </c>
      <c r="F1260" s="2" t="s">
        <v>12</v>
      </c>
      <c r="G1260" s="2">
        <v>4640</v>
      </c>
      <c r="H1260" s="2" t="s">
        <v>60</v>
      </c>
    </row>
    <row r="1261" spans="1:8" x14ac:dyDescent="0.45">
      <c r="A1261" s="2" t="s">
        <v>23</v>
      </c>
      <c r="B1261" s="2">
        <v>34116230609</v>
      </c>
      <c r="C1261" s="8">
        <v>44910.730682870373</v>
      </c>
      <c r="D1261" s="8">
        <v>44910.760520833333</v>
      </c>
      <c r="E1261" s="2">
        <v>35</v>
      </c>
      <c r="F1261" s="2" t="s">
        <v>12</v>
      </c>
      <c r="G1261" s="2">
        <v>37880</v>
      </c>
      <c r="H1261" s="2" t="s">
        <v>60</v>
      </c>
    </row>
    <row r="1262" spans="1:8" x14ac:dyDescent="0.45">
      <c r="A1262" s="2" t="s">
        <v>28</v>
      </c>
      <c r="B1262" s="2">
        <v>34117543483</v>
      </c>
      <c r="C1262" s="8">
        <v>44910.732777777775</v>
      </c>
      <c r="D1262" s="8">
        <v>44910.749386574076</v>
      </c>
      <c r="E1262" s="2">
        <v>5.3</v>
      </c>
      <c r="F1262" s="2" t="s">
        <v>12</v>
      </c>
      <c r="G1262" s="2">
        <v>9240</v>
      </c>
      <c r="H1262" s="2" t="s">
        <v>60</v>
      </c>
    </row>
    <row r="1263" spans="1:8" x14ac:dyDescent="0.45">
      <c r="A1263" s="2" t="s">
        <v>33</v>
      </c>
      <c r="B1263" s="2">
        <v>34118111308</v>
      </c>
      <c r="C1263" s="8">
        <v>44910.733576388891</v>
      </c>
      <c r="D1263" s="8">
        <v>44910.755532407406</v>
      </c>
      <c r="E1263" s="2">
        <v>26.1</v>
      </c>
      <c r="F1263" s="2" t="s">
        <v>12</v>
      </c>
      <c r="G1263" s="2">
        <v>28090</v>
      </c>
      <c r="H1263" s="2" t="s">
        <v>60</v>
      </c>
    </row>
    <row r="1264" spans="1:8" x14ac:dyDescent="0.45">
      <c r="A1264" s="2" t="s">
        <v>28</v>
      </c>
      <c r="B1264" s="2">
        <v>34117568349</v>
      </c>
      <c r="C1264" s="8">
        <v>44910.753460648149</v>
      </c>
      <c r="D1264" s="8">
        <v>44910.80263888889</v>
      </c>
      <c r="E1264" s="2">
        <v>74.599999999999994</v>
      </c>
      <c r="F1264" s="2" t="s">
        <v>12</v>
      </c>
      <c r="G1264" s="2">
        <v>73990</v>
      </c>
      <c r="H1264" s="2" t="s">
        <v>60</v>
      </c>
    </row>
    <row r="1265" spans="1:8" x14ac:dyDescent="0.45">
      <c r="A1265" s="2" t="s">
        <v>33</v>
      </c>
      <c r="B1265" s="2">
        <v>9727</v>
      </c>
      <c r="C1265" s="8">
        <v>44910.763888888891</v>
      </c>
      <c r="D1265" s="8">
        <v>44910.802083333336</v>
      </c>
      <c r="E1265" s="2">
        <v>58.323999999999998</v>
      </c>
      <c r="F1265" s="2" t="s">
        <v>12</v>
      </c>
      <c r="G1265" s="2">
        <v>0</v>
      </c>
      <c r="H1265" s="2" t="s">
        <v>60</v>
      </c>
    </row>
    <row r="1266" spans="1:8" x14ac:dyDescent="0.45">
      <c r="A1266" s="2" t="s">
        <v>39</v>
      </c>
      <c r="B1266" s="2">
        <v>34117124887</v>
      </c>
      <c r="C1266" s="8">
        <v>44910.777395833335</v>
      </c>
      <c r="D1266" s="8">
        <v>44910.788819444446</v>
      </c>
      <c r="E1266" s="2">
        <v>15</v>
      </c>
      <c r="F1266" s="2" t="s">
        <v>12</v>
      </c>
      <c r="G1266" s="2">
        <v>13860</v>
      </c>
      <c r="H1266" s="2" t="s">
        <v>59</v>
      </c>
    </row>
    <row r="1267" spans="1:8" x14ac:dyDescent="0.45">
      <c r="A1267" s="2" t="s">
        <v>52</v>
      </c>
      <c r="B1267" s="2">
        <v>34117482957</v>
      </c>
      <c r="C1267" s="8">
        <v>44910.779965277776</v>
      </c>
      <c r="D1267" s="8">
        <v>44910.800509259258</v>
      </c>
      <c r="E1267" s="2">
        <v>29.2</v>
      </c>
      <c r="F1267" s="2" t="s">
        <v>12</v>
      </c>
      <c r="G1267" s="2">
        <v>30920</v>
      </c>
      <c r="H1267" s="2" t="s">
        <v>59</v>
      </c>
    </row>
    <row r="1268" spans="1:8" x14ac:dyDescent="0.45">
      <c r="A1268" s="2" t="s">
        <v>49</v>
      </c>
      <c r="B1268" s="2">
        <v>34122214657</v>
      </c>
      <c r="C1268" s="8">
        <v>44911.333877314813</v>
      </c>
      <c r="D1268" s="8">
        <v>44911.349791666667</v>
      </c>
      <c r="E1268" s="2">
        <v>20.2</v>
      </c>
      <c r="F1268" s="2" t="s">
        <v>12</v>
      </c>
      <c r="G1268" s="2">
        <v>24250</v>
      </c>
      <c r="H1268" s="2" t="s">
        <v>59</v>
      </c>
    </row>
    <row r="1269" spans="1:8" x14ac:dyDescent="0.45">
      <c r="A1269" s="2" t="s">
        <v>51</v>
      </c>
      <c r="B1269" s="2">
        <v>9152</v>
      </c>
      <c r="C1269" s="8">
        <v>44911.334027777775</v>
      </c>
      <c r="D1269" s="8">
        <v>44911.347222222219</v>
      </c>
      <c r="E1269" s="2">
        <v>10.212</v>
      </c>
      <c r="F1269" s="2" t="s">
        <v>12</v>
      </c>
      <c r="G1269" s="2">
        <v>0</v>
      </c>
      <c r="H1269" s="2" t="s">
        <v>59</v>
      </c>
    </row>
    <row r="1270" spans="1:8" x14ac:dyDescent="0.45">
      <c r="A1270" s="2" t="s">
        <v>43</v>
      </c>
      <c r="B1270" s="2">
        <v>34123003157</v>
      </c>
      <c r="C1270" s="8">
        <v>44911.335798611108</v>
      </c>
      <c r="D1270" s="8">
        <v>44911.374791666669</v>
      </c>
      <c r="E1270" s="2">
        <v>64.900000000000006</v>
      </c>
      <c r="F1270" s="2" t="s">
        <v>12</v>
      </c>
      <c r="G1270" s="2">
        <v>61470</v>
      </c>
      <c r="H1270" s="2" t="s">
        <v>60</v>
      </c>
    </row>
    <row r="1271" spans="1:8" x14ac:dyDescent="0.45">
      <c r="A1271" s="2" t="s">
        <v>39</v>
      </c>
      <c r="B1271" s="2">
        <v>34123070979</v>
      </c>
      <c r="C1271" s="8">
        <v>44911.369745370372</v>
      </c>
      <c r="D1271" s="8">
        <v>44911.380162037036</v>
      </c>
      <c r="E1271" s="2">
        <v>16.5</v>
      </c>
      <c r="F1271" s="2" t="s">
        <v>12</v>
      </c>
      <c r="G1271" s="2">
        <v>15130</v>
      </c>
      <c r="H1271" s="2" t="s">
        <v>59</v>
      </c>
    </row>
    <row r="1272" spans="1:8" x14ac:dyDescent="0.45">
      <c r="A1272" s="2" t="s">
        <v>51</v>
      </c>
      <c r="B1272" s="2">
        <v>9153</v>
      </c>
      <c r="C1272" s="8">
        <v>44911.5</v>
      </c>
      <c r="D1272" s="8">
        <v>44911.513888888891</v>
      </c>
      <c r="E1272" s="2">
        <v>11.292999999999999</v>
      </c>
      <c r="F1272" s="2" t="s">
        <v>12</v>
      </c>
      <c r="G1272" s="2">
        <v>0</v>
      </c>
      <c r="H1272" s="2" t="s">
        <v>59</v>
      </c>
    </row>
    <row r="1273" spans="1:8" x14ac:dyDescent="0.45">
      <c r="A1273" s="2" t="s">
        <v>49</v>
      </c>
      <c r="B1273" s="2">
        <v>34130851506</v>
      </c>
      <c r="C1273" s="8">
        <v>44911.678402777776</v>
      </c>
      <c r="D1273" s="8">
        <v>44911.697337962964</v>
      </c>
      <c r="E1273" s="2">
        <v>18.399999999999999</v>
      </c>
      <c r="F1273" s="2" t="s">
        <v>12</v>
      </c>
      <c r="G1273" s="2">
        <v>18790</v>
      </c>
      <c r="H1273" s="2" t="s">
        <v>59</v>
      </c>
    </row>
    <row r="1274" spans="1:8" x14ac:dyDescent="0.45">
      <c r="A1274" s="2" t="s">
        <v>48</v>
      </c>
      <c r="B1274" s="2">
        <v>34131844130</v>
      </c>
      <c r="C1274" s="8">
        <v>44911.713599537034</v>
      </c>
      <c r="D1274" s="8">
        <v>44911.724097222221</v>
      </c>
      <c r="E1274" s="2">
        <v>6.2</v>
      </c>
      <c r="F1274" s="2" t="s">
        <v>12</v>
      </c>
      <c r="G1274" s="2">
        <v>10190</v>
      </c>
      <c r="H1274" s="2" t="s">
        <v>60</v>
      </c>
    </row>
    <row r="1275" spans="1:8" x14ac:dyDescent="0.45">
      <c r="A1275" s="2" t="s">
        <v>39</v>
      </c>
      <c r="B1275" s="2">
        <v>34133327104</v>
      </c>
      <c r="C1275" s="8">
        <v>44911.761666666665</v>
      </c>
      <c r="D1275" s="8">
        <v>44911.772060185183</v>
      </c>
      <c r="E1275" s="2">
        <v>14.9</v>
      </c>
      <c r="F1275" s="2" t="s">
        <v>12</v>
      </c>
      <c r="G1275" s="2">
        <v>14650</v>
      </c>
      <c r="H1275" s="2" t="s">
        <v>59</v>
      </c>
    </row>
    <row r="1276" spans="1:8" x14ac:dyDescent="0.45">
      <c r="A1276" s="2" t="s">
        <v>35</v>
      </c>
      <c r="B1276" s="2">
        <v>9147</v>
      </c>
      <c r="C1276" s="8">
        <v>44914.337500000001</v>
      </c>
      <c r="D1276" s="8">
        <v>44914.354166666664</v>
      </c>
      <c r="E1276" s="2">
        <v>15.916</v>
      </c>
      <c r="F1276" s="2" t="s">
        <v>12</v>
      </c>
      <c r="G1276" s="2">
        <v>0</v>
      </c>
      <c r="H1276" s="2" t="s">
        <v>59</v>
      </c>
    </row>
    <row r="1277" spans="1:8" x14ac:dyDescent="0.45">
      <c r="A1277" s="2" t="s">
        <v>39</v>
      </c>
      <c r="B1277" s="2">
        <v>34170658036</v>
      </c>
      <c r="C1277" s="8">
        <v>44914.358078703706</v>
      </c>
      <c r="D1277" s="8">
        <v>44914.370057870372</v>
      </c>
      <c r="E1277" s="2">
        <v>16.399999999999999</v>
      </c>
      <c r="F1277" s="2" t="s">
        <v>12</v>
      </c>
      <c r="G1277" s="2">
        <v>16190</v>
      </c>
      <c r="H1277" s="2" t="s">
        <v>59</v>
      </c>
    </row>
    <row r="1278" spans="1:8" x14ac:dyDescent="0.45">
      <c r="A1278" s="2" t="s">
        <v>27</v>
      </c>
      <c r="B1278" s="2">
        <v>34171339675</v>
      </c>
      <c r="C1278" s="8">
        <v>44914.36550925926</v>
      </c>
      <c r="D1278" s="8">
        <v>44914.387141203704</v>
      </c>
      <c r="E1278" s="2">
        <v>29.1</v>
      </c>
      <c r="F1278" s="2" t="s">
        <v>12</v>
      </c>
      <c r="G1278" s="2">
        <v>30330</v>
      </c>
      <c r="H1278" s="2" t="s">
        <v>60</v>
      </c>
    </row>
    <row r="1279" spans="1:8" x14ac:dyDescent="0.45">
      <c r="A1279" s="2" t="s">
        <v>27</v>
      </c>
      <c r="B1279" s="2">
        <v>34173118801</v>
      </c>
      <c r="C1279" s="8">
        <v>44914.456550925926</v>
      </c>
      <c r="D1279" s="8">
        <v>44914.481064814812</v>
      </c>
      <c r="E1279" s="2">
        <v>35</v>
      </c>
      <c r="F1279" s="2" t="s">
        <v>12</v>
      </c>
      <c r="G1279" s="2">
        <v>34880</v>
      </c>
      <c r="H1279" s="2" t="s">
        <v>60</v>
      </c>
    </row>
    <row r="1280" spans="1:8" x14ac:dyDescent="0.45">
      <c r="A1280" s="2" t="s">
        <v>45</v>
      </c>
      <c r="B1280" s="2">
        <v>34174809046</v>
      </c>
      <c r="C1280" s="8">
        <v>44914.54446759259</v>
      </c>
      <c r="D1280" s="8">
        <v>44914.559016203704</v>
      </c>
      <c r="E1280" s="2">
        <v>22.5</v>
      </c>
      <c r="F1280" s="2" t="s">
        <v>12</v>
      </c>
      <c r="G1280" s="2">
        <v>21740</v>
      </c>
      <c r="H1280" s="2" t="s">
        <v>60</v>
      </c>
    </row>
    <row r="1281" spans="1:8" x14ac:dyDescent="0.45">
      <c r="A1281" s="2" t="s">
        <v>45</v>
      </c>
      <c r="B1281" s="2">
        <v>9171</v>
      </c>
      <c r="C1281" s="8">
        <v>44914.631249999999</v>
      </c>
      <c r="D1281" s="8">
        <v>44914.651388888888</v>
      </c>
      <c r="E1281" s="2">
        <v>16.823</v>
      </c>
      <c r="F1281" s="2" t="s">
        <v>12</v>
      </c>
      <c r="G1281" s="2">
        <v>0</v>
      </c>
      <c r="H1281" s="2" t="s">
        <v>60</v>
      </c>
    </row>
    <row r="1282" spans="1:8" x14ac:dyDescent="0.45">
      <c r="A1282" s="2" t="s">
        <v>35</v>
      </c>
      <c r="B1282" s="2">
        <v>34188965900</v>
      </c>
      <c r="C1282" s="8">
        <v>44914.707280092596</v>
      </c>
      <c r="D1282" s="8">
        <v>44914.71361111111</v>
      </c>
      <c r="E1282" s="2">
        <v>4</v>
      </c>
      <c r="F1282" s="2" t="s">
        <v>12</v>
      </c>
      <c r="G1282" s="2">
        <v>6810</v>
      </c>
      <c r="H1282" s="2" t="s">
        <v>59</v>
      </c>
    </row>
    <row r="1283" spans="1:8" x14ac:dyDescent="0.45">
      <c r="A1283" s="2" t="s">
        <v>35</v>
      </c>
      <c r="B1283" s="2">
        <v>34188989835</v>
      </c>
      <c r="C1283" s="8">
        <v>44914.720057870371</v>
      </c>
      <c r="D1283" s="8">
        <v>44914.728252314817</v>
      </c>
      <c r="E1283" s="2">
        <v>11.5</v>
      </c>
      <c r="F1283" s="2" t="s">
        <v>12</v>
      </c>
      <c r="G1283" s="2">
        <v>12240</v>
      </c>
      <c r="H1283" s="2" t="s">
        <v>59</v>
      </c>
    </row>
    <row r="1284" spans="1:8" x14ac:dyDescent="0.45">
      <c r="A1284" s="2" t="s">
        <v>39</v>
      </c>
      <c r="B1284" s="2">
        <v>34180979877</v>
      </c>
      <c r="C1284" s="8">
        <v>44914.781863425924</v>
      </c>
      <c r="D1284" s="8">
        <v>44914.79414351852</v>
      </c>
      <c r="E1284" s="2">
        <v>15.4</v>
      </c>
      <c r="F1284" s="2" t="s">
        <v>12</v>
      </c>
      <c r="G1284" s="2">
        <v>14100</v>
      </c>
      <c r="H1284" s="2" t="s">
        <v>59</v>
      </c>
    </row>
    <row r="1285" spans="1:8" x14ac:dyDescent="0.45">
      <c r="A1285" s="2" t="s">
        <v>23</v>
      </c>
      <c r="B1285" s="2">
        <v>34184461386</v>
      </c>
      <c r="C1285" s="8">
        <v>44915.291388888887</v>
      </c>
      <c r="D1285" s="8">
        <v>44915.323692129627</v>
      </c>
      <c r="E1285" s="2">
        <v>32.5</v>
      </c>
      <c r="F1285" s="2" t="s">
        <v>12</v>
      </c>
      <c r="G1285" s="2">
        <v>37450</v>
      </c>
      <c r="H1285" s="2" t="s">
        <v>59</v>
      </c>
    </row>
    <row r="1286" spans="1:8" x14ac:dyDescent="0.45">
      <c r="A1286" s="2" t="s">
        <v>44</v>
      </c>
      <c r="B1286" s="2">
        <v>34185784454</v>
      </c>
      <c r="C1286" s="8">
        <v>44915.322129629632</v>
      </c>
      <c r="D1286" s="8">
        <v>44915.356956018521</v>
      </c>
      <c r="E1286" s="2">
        <v>60</v>
      </c>
      <c r="F1286" s="2" t="s">
        <v>12</v>
      </c>
      <c r="G1286" s="2">
        <v>55730</v>
      </c>
      <c r="H1286" s="2" t="s">
        <v>59</v>
      </c>
    </row>
    <row r="1287" spans="1:8" x14ac:dyDescent="0.45">
      <c r="A1287" s="2" t="s">
        <v>28</v>
      </c>
      <c r="B1287" s="2">
        <v>34185871150</v>
      </c>
      <c r="C1287" s="8">
        <v>44915.322974537034</v>
      </c>
      <c r="D1287" s="8">
        <v>44915.357905092591</v>
      </c>
      <c r="E1287" s="2">
        <v>39.700000000000003</v>
      </c>
      <c r="F1287" s="2" t="s">
        <v>12</v>
      </c>
      <c r="G1287" s="2">
        <v>45470</v>
      </c>
      <c r="H1287" s="2" t="s">
        <v>59</v>
      </c>
    </row>
    <row r="1288" spans="1:8" x14ac:dyDescent="0.45">
      <c r="A1288" s="2" t="s">
        <v>27</v>
      </c>
      <c r="B1288" s="2">
        <v>34185306153</v>
      </c>
      <c r="C1288" s="8">
        <v>44915.325381944444</v>
      </c>
      <c r="D1288" s="8">
        <v>44915.346828703703</v>
      </c>
      <c r="E1288" s="2">
        <v>25.7</v>
      </c>
      <c r="F1288" s="2" t="s">
        <v>12</v>
      </c>
      <c r="G1288" s="2">
        <v>29780</v>
      </c>
      <c r="H1288" s="2" t="s">
        <v>59</v>
      </c>
    </row>
    <row r="1289" spans="1:8" x14ac:dyDescent="0.45">
      <c r="A1289" s="2" t="s">
        <v>50</v>
      </c>
      <c r="B1289" s="2">
        <v>34186102909</v>
      </c>
      <c r="C1289" s="8">
        <v>44915.325787037036</v>
      </c>
      <c r="D1289" s="8">
        <v>44915.362523148149</v>
      </c>
      <c r="E1289" s="2">
        <v>56.4</v>
      </c>
      <c r="F1289" s="2" t="s">
        <v>12</v>
      </c>
      <c r="G1289" s="2">
        <v>53420</v>
      </c>
      <c r="H1289" s="2" t="s">
        <v>59</v>
      </c>
    </row>
    <row r="1290" spans="1:8" x14ac:dyDescent="0.45">
      <c r="A1290" s="2" t="s">
        <v>38</v>
      </c>
      <c r="B1290" s="2">
        <v>34185779065</v>
      </c>
      <c r="C1290" s="8">
        <v>44915.326689814814</v>
      </c>
      <c r="D1290" s="8">
        <v>44915.358761574076</v>
      </c>
      <c r="E1290" s="2">
        <v>32.299999999999997</v>
      </c>
      <c r="F1290" s="2" t="s">
        <v>12</v>
      </c>
      <c r="G1290" s="2">
        <v>41680</v>
      </c>
      <c r="H1290" s="2" t="s">
        <v>59</v>
      </c>
    </row>
    <row r="1291" spans="1:8" x14ac:dyDescent="0.45">
      <c r="A1291" s="2" t="s">
        <v>42</v>
      </c>
      <c r="B1291" s="2">
        <v>34186374766</v>
      </c>
      <c r="C1291" s="8">
        <v>44915.329386574071</v>
      </c>
      <c r="D1291" s="8">
        <v>44915.366597222222</v>
      </c>
      <c r="E1291" s="2">
        <v>49.4</v>
      </c>
      <c r="F1291" s="2" t="s">
        <v>12</v>
      </c>
      <c r="G1291" s="2">
        <v>53170</v>
      </c>
      <c r="H1291" s="2" t="s">
        <v>59</v>
      </c>
    </row>
    <row r="1292" spans="1:8" x14ac:dyDescent="0.45">
      <c r="A1292" s="2" t="s">
        <v>52</v>
      </c>
      <c r="B1292" s="2">
        <v>34185683687</v>
      </c>
      <c r="C1292" s="8">
        <v>44915.329409722224</v>
      </c>
      <c r="D1292" s="8">
        <v>44915.354479166665</v>
      </c>
      <c r="E1292" s="2">
        <v>28.8</v>
      </c>
      <c r="F1292" s="2" t="s">
        <v>12</v>
      </c>
      <c r="G1292" s="2">
        <v>36490</v>
      </c>
      <c r="H1292" s="2" t="s">
        <v>59</v>
      </c>
    </row>
    <row r="1293" spans="1:8" x14ac:dyDescent="0.45">
      <c r="A1293" s="2" t="s">
        <v>22</v>
      </c>
      <c r="B1293" s="2">
        <v>34185953263</v>
      </c>
      <c r="C1293" s="8">
        <v>44915.330428240741</v>
      </c>
      <c r="D1293" s="8">
        <v>44915.362523148149</v>
      </c>
      <c r="E1293" s="2">
        <v>32.6</v>
      </c>
      <c r="F1293" s="2" t="s">
        <v>12</v>
      </c>
      <c r="G1293" s="2">
        <v>41060</v>
      </c>
      <c r="H1293" s="2" t="s">
        <v>59</v>
      </c>
    </row>
    <row r="1294" spans="1:8" x14ac:dyDescent="0.45">
      <c r="A1294" s="2" t="s">
        <v>48</v>
      </c>
      <c r="B1294" s="2">
        <v>34186213578</v>
      </c>
      <c r="C1294" s="8">
        <v>44915.330763888887</v>
      </c>
      <c r="D1294" s="8">
        <v>44915.367465277777</v>
      </c>
      <c r="E1294" s="2">
        <v>57</v>
      </c>
      <c r="F1294" s="2" t="s">
        <v>12</v>
      </c>
      <c r="G1294" s="2">
        <v>53260</v>
      </c>
      <c r="H1294" s="2" t="s">
        <v>59</v>
      </c>
    </row>
    <row r="1295" spans="1:8" x14ac:dyDescent="0.45">
      <c r="A1295" s="2" t="s">
        <v>29</v>
      </c>
      <c r="B1295" s="2">
        <v>10021</v>
      </c>
      <c r="C1295" s="8">
        <v>44915.333333333336</v>
      </c>
      <c r="D1295" s="8">
        <v>44915.36041666667</v>
      </c>
      <c r="E1295" s="2">
        <v>45.162999999999997</v>
      </c>
      <c r="F1295" s="2" t="s">
        <v>12</v>
      </c>
      <c r="G1295" s="2">
        <v>0</v>
      </c>
      <c r="H1295" s="2" t="s">
        <v>59</v>
      </c>
    </row>
    <row r="1296" spans="1:8" x14ac:dyDescent="0.45">
      <c r="A1296" s="2" t="s">
        <v>33</v>
      </c>
      <c r="B1296" s="2">
        <v>9725</v>
      </c>
      <c r="C1296" s="8">
        <v>44915.333333333336</v>
      </c>
      <c r="D1296" s="8">
        <v>44915.354166666664</v>
      </c>
      <c r="E1296" s="2">
        <v>63.186</v>
      </c>
      <c r="F1296" s="2" t="s">
        <v>12</v>
      </c>
      <c r="G1296" s="2">
        <v>0</v>
      </c>
      <c r="H1296" s="2" t="s">
        <v>59</v>
      </c>
    </row>
    <row r="1297" spans="1:8" x14ac:dyDescent="0.45">
      <c r="A1297" s="2" t="s">
        <v>43</v>
      </c>
      <c r="B1297" s="2">
        <v>34185880736</v>
      </c>
      <c r="C1297" s="8">
        <v>44915.33797453704</v>
      </c>
      <c r="D1297" s="8">
        <v>44915.356180555558</v>
      </c>
      <c r="E1297" s="2">
        <v>7.1</v>
      </c>
      <c r="F1297" s="2" t="s">
        <v>62</v>
      </c>
      <c r="G1297" s="2">
        <v>1110</v>
      </c>
      <c r="H1297" s="2" t="s">
        <v>59</v>
      </c>
    </row>
    <row r="1298" spans="1:8" x14ac:dyDescent="0.45">
      <c r="A1298" s="2" t="s">
        <v>35</v>
      </c>
      <c r="B1298" s="2">
        <v>34188966086</v>
      </c>
      <c r="C1298" s="8">
        <v>44915.340555555558</v>
      </c>
      <c r="D1298" s="8">
        <v>44915.36005787037</v>
      </c>
      <c r="E1298" s="2">
        <v>16.100000000000001</v>
      </c>
      <c r="F1298" s="2" t="s">
        <v>12</v>
      </c>
      <c r="G1298" s="2">
        <v>24330</v>
      </c>
      <c r="H1298" s="2" t="s">
        <v>59</v>
      </c>
    </row>
    <row r="1299" spans="1:8" x14ac:dyDescent="0.45">
      <c r="A1299" s="2" t="s">
        <v>51</v>
      </c>
      <c r="B1299" s="2">
        <v>34185706600</v>
      </c>
      <c r="C1299" s="8">
        <v>44915.341053240743</v>
      </c>
      <c r="D1299" s="8">
        <v>44915.355393518519</v>
      </c>
      <c r="E1299" s="2">
        <v>11.3</v>
      </c>
      <c r="F1299" s="2" t="s">
        <v>12</v>
      </c>
      <c r="G1299" s="2">
        <v>17600</v>
      </c>
      <c r="H1299" s="2" t="s">
        <v>59</v>
      </c>
    </row>
    <row r="1300" spans="1:8" x14ac:dyDescent="0.45">
      <c r="A1300" s="2" t="s">
        <v>37</v>
      </c>
      <c r="B1300" s="2">
        <v>34185723198</v>
      </c>
      <c r="C1300" s="8">
        <v>44915.341319444444</v>
      </c>
      <c r="D1300" s="8">
        <v>44915.354270833333</v>
      </c>
      <c r="E1300" s="2">
        <v>4</v>
      </c>
      <c r="F1300" s="2" t="s">
        <v>62</v>
      </c>
      <c r="G1300" s="2">
        <v>800</v>
      </c>
      <c r="H1300" s="2" t="s">
        <v>59</v>
      </c>
    </row>
    <row r="1301" spans="1:8" x14ac:dyDescent="0.45">
      <c r="A1301" s="2" t="s">
        <v>34</v>
      </c>
      <c r="B1301" s="2">
        <v>34186867626</v>
      </c>
      <c r="C1301" s="8">
        <v>44915.341840277775</v>
      </c>
      <c r="D1301" s="8">
        <v>44915.36986111111</v>
      </c>
      <c r="E1301" s="2">
        <v>31.4</v>
      </c>
      <c r="F1301" s="2" t="s">
        <v>12</v>
      </c>
      <c r="G1301" s="2">
        <v>33980</v>
      </c>
      <c r="H1301" s="2" t="s">
        <v>60</v>
      </c>
    </row>
    <row r="1302" spans="1:8" x14ac:dyDescent="0.45">
      <c r="A1302" s="2" t="s">
        <v>46</v>
      </c>
      <c r="B1302" s="2">
        <v>9781</v>
      </c>
      <c r="C1302" s="8">
        <v>44915.34375</v>
      </c>
      <c r="D1302" s="8">
        <v>44915.375</v>
      </c>
      <c r="E1302" s="2">
        <v>44.100999999999999</v>
      </c>
      <c r="F1302" s="2" t="s">
        <v>12</v>
      </c>
      <c r="G1302" s="2">
        <v>0</v>
      </c>
      <c r="H1302" s="2" t="s">
        <v>59</v>
      </c>
    </row>
    <row r="1303" spans="1:8" x14ac:dyDescent="0.45">
      <c r="A1303" s="2" t="s">
        <v>39</v>
      </c>
      <c r="B1303" s="2">
        <v>34186171745</v>
      </c>
      <c r="C1303" s="8">
        <v>44915.355682870373</v>
      </c>
      <c r="D1303" s="8">
        <v>44915.366030092591</v>
      </c>
      <c r="E1303" s="2">
        <v>16.399999999999999</v>
      </c>
      <c r="F1303" s="2" t="s">
        <v>12</v>
      </c>
      <c r="G1303" s="2">
        <v>15530</v>
      </c>
      <c r="H1303" s="2" t="s">
        <v>59</v>
      </c>
    </row>
    <row r="1304" spans="1:8" x14ac:dyDescent="0.45">
      <c r="A1304" s="2" t="s">
        <v>49</v>
      </c>
      <c r="B1304" s="2">
        <v>34186588071</v>
      </c>
      <c r="C1304" s="8">
        <v>44915.360902777778</v>
      </c>
      <c r="D1304" s="8">
        <v>44915.380115740743</v>
      </c>
      <c r="E1304" s="2">
        <v>19.7</v>
      </c>
      <c r="F1304" s="2" t="s">
        <v>12</v>
      </c>
      <c r="G1304" s="2">
        <v>22560</v>
      </c>
      <c r="H1304" s="2" t="s">
        <v>59</v>
      </c>
    </row>
    <row r="1305" spans="1:8" x14ac:dyDescent="0.45">
      <c r="A1305" s="2" t="s">
        <v>45</v>
      </c>
      <c r="B1305" s="2">
        <v>34187221000</v>
      </c>
      <c r="C1305" s="8">
        <v>44915.391469907408</v>
      </c>
      <c r="D1305" s="8">
        <v>44915.399363425924</v>
      </c>
      <c r="E1305" s="2">
        <v>8.4</v>
      </c>
      <c r="F1305" s="2" t="s">
        <v>12</v>
      </c>
      <c r="G1305" s="2">
        <v>10330</v>
      </c>
      <c r="H1305" s="2" t="s">
        <v>60</v>
      </c>
    </row>
    <row r="1306" spans="1:8" x14ac:dyDescent="0.45">
      <c r="A1306" s="2" t="s">
        <v>34</v>
      </c>
      <c r="B1306" s="2">
        <v>34187867794</v>
      </c>
      <c r="C1306" s="8">
        <v>44915.397280092591</v>
      </c>
      <c r="D1306" s="8">
        <v>44915.431527777779</v>
      </c>
      <c r="E1306" s="2">
        <v>38.200000000000003</v>
      </c>
      <c r="F1306" s="2" t="s">
        <v>12</v>
      </c>
      <c r="G1306" s="2">
        <v>48120</v>
      </c>
      <c r="H1306" s="2" t="s">
        <v>59</v>
      </c>
    </row>
    <row r="1307" spans="1:8" x14ac:dyDescent="0.45">
      <c r="A1307" s="2" t="s">
        <v>30</v>
      </c>
      <c r="B1307" s="2">
        <v>34187664468</v>
      </c>
      <c r="C1307" s="8">
        <v>44915.405787037038</v>
      </c>
      <c r="D1307" s="8">
        <v>44915.413356481484</v>
      </c>
      <c r="E1307" s="2">
        <v>2.4</v>
      </c>
      <c r="F1307" s="2" t="s">
        <v>62</v>
      </c>
      <c r="G1307" s="2">
        <v>390</v>
      </c>
      <c r="H1307" s="2" t="s">
        <v>59</v>
      </c>
    </row>
    <row r="1308" spans="1:8" x14ac:dyDescent="0.45">
      <c r="A1308" s="2" t="s">
        <v>50</v>
      </c>
      <c r="B1308" s="2">
        <v>34187520805</v>
      </c>
      <c r="C1308" s="8">
        <v>44915.407418981478</v>
      </c>
      <c r="D1308" s="8">
        <v>44915.411423611113</v>
      </c>
      <c r="E1308" s="2">
        <v>2</v>
      </c>
      <c r="F1308" s="2" t="s">
        <v>12</v>
      </c>
      <c r="G1308" s="2">
        <v>3490</v>
      </c>
      <c r="H1308" s="2" t="s">
        <v>59</v>
      </c>
    </row>
    <row r="1309" spans="1:8" x14ac:dyDescent="0.45">
      <c r="A1309" s="2" t="s">
        <v>40</v>
      </c>
      <c r="B1309" s="2">
        <v>34188623759</v>
      </c>
      <c r="C1309" s="8">
        <v>44915.415648148148</v>
      </c>
      <c r="D1309" s="8">
        <v>44915.465231481481</v>
      </c>
      <c r="E1309" s="2">
        <v>65</v>
      </c>
      <c r="F1309" s="2" t="s">
        <v>12</v>
      </c>
      <c r="G1309" s="2">
        <v>71530</v>
      </c>
      <c r="H1309" s="2" t="s">
        <v>59</v>
      </c>
    </row>
    <row r="1310" spans="1:8" x14ac:dyDescent="0.45">
      <c r="A1310" s="2" t="s">
        <v>45</v>
      </c>
      <c r="B1310" s="2">
        <v>9259</v>
      </c>
      <c r="C1310" s="8">
        <v>44915.435416666667</v>
      </c>
      <c r="D1310" s="8">
        <v>44915.463888888888</v>
      </c>
      <c r="E1310" s="2">
        <v>30.052</v>
      </c>
      <c r="F1310" s="2" t="s">
        <v>12</v>
      </c>
      <c r="G1310" s="2">
        <v>0</v>
      </c>
      <c r="H1310" s="2" t="s">
        <v>59</v>
      </c>
    </row>
    <row r="1311" spans="1:8" x14ac:dyDescent="0.45">
      <c r="A1311" s="2" t="s">
        <v>30</v>
      </c>
      <c r="B1311" s="2">
        <v>34188625111</v>
      </c>
      <c r="C1311" s="8">
        <v>44915.454097222224</v>
      </c>
      <c r="D1311" s="8">
        <v>44915.467766203707</v>
      </c>
      <c r="E1311" s="2">
        <v>4.9000000000000004</v>
      </c>
      <c r="F1311" s="2" t="s">
        <v>62</v>
      </c>
      <c r="G1311" s="2">
        <v>1490</v>
      </c>
      <c r="H1311" s="2" t="s">
        <v>59</v>
      </c>
    </row>
    <row r="1312" spans="1:8" x14ac:dyDescent="0.45">
      <c r="A1312" s="2" t="s">
        <v>20</v>
      </c>
      <c r="B1312" s="2">
        <v>34188850084</v>
      </c>
      <c r="C1312" s="8">
        <v>44915.477581018517</v>
      </c>
      <c r="D1312" s="8">
        <v>44915.485659722224</v>
      </c>
      <c r="E1312" s="2">
        <v>10.6</v>
      </c>
      <c r="F1312" s="2" t="s">
        <v>12</v>
      </c>
      <c r="G1312" s="2">
        <v>11350</v>
      </c>
      <c r="H1312" s="2" t="s">
        <v>59</v>
      </c>
    </row>
    <row r="1313" spans="1:8" x14ac:dyDescent="0.45">
      <c r="A1313" s="2" t="s">
        <v>50</v>
      </c>
      <c r="B1313" s="2">
        <v>34189516915</v>
      </c>
      <c r="C1313" s="8">
        <v>44915.506747685184</v>
      </c>
      <c r="D1313" s="8">
        <v>44915.508761574078</v>
      </c>
      <c r="E1313" s="2">
        <v>0.92</v>
      </c>
      <c r="F1313" s="2" t="s">
        <v>12</v>
      </c>
      <c r="G1313" s="2">
        <v>1970</v>
      </c>
      <c r="H1313" s="2" t="s">
        <v>60</v>
      </c>
    </row>
    <row r="1314" spans="1:8" x14ac:dyDescent="0.45">
      <c r="A1314" s="2" t="s">
        <v>50</v>
      </c>
      <c r="B1314" s="2">
        <v>34189552937</v>
      </c>
      <c r="C1314" s="8">
        <v>44915.512974537036</v>
      </c>
      <c r="D1314" s="8">
        <v>44915.515949074077</v>
      </c>
      <c r="E1314" s="2">
        <v>1.1000000000000001</v>
      </c>
      <c r="F1314" s="2" t="s">
        <v>12</v>
      </c>
      <c r="G1314" s="2">
        <v>2360</v>
      </c>
      <c r="H1314" s="2" t="s">
        <v>60</v>
      </c>
    </row>
    <row r="1315" spans="1:8" x14ac:dyDescent="0.45">
      <c r="A1315" s="2" t="s">
        <v>29</v>
      </c>
      <c r="B1315" s="2">
        <v>10022</v>
      </c>
      <c r="C1315" s="8">
        <v>44915.559027777781</v>
      </c>
      <c r="D1315" s="8">
        <v>44915.604166666664</v>
      </c>
      <c r="E1315" s="2">
        <v>46.673999999999999</v>
      </c>
      <c r="F1315" s="2" t="s">
        <v>12</v>
      </c>
      <c r="G1315" s="2">
        <v>0</v>
      </c>
      <c r="H1315" s="2" t="s">
        <v>59</v>
      </c>
    </row>
    <row r="1316" spans="1:8" x14ac:dyDescent="0.45">
      <c r="A1316" s="2" t="s">
        <v>34</v>
      </c>
      <c r="B1316" s="2">
        <v>34195820744</v>
      </c>
      <c r="C1316" s="8">
        <v>44915.703182870369</v>
      </c>
      <c r="D1316" s="8">
        <v>44915.74894675926</v>
      </c>
      <c r="E1316" s="2">
        <v>50.1</v>
      </c>
      <c r="F1316" s="2" t="s">
        <v>12</v>
      </c>
      <c r="G1316" s="2">
        <v>60150</v>
      </c>
      <c r="H1316" s="2" t="s">
        <v>59</v>
      </c>
    </row>
    <row r="1317" spans="1:8" x14ac:dyDescent="0.45">
      <c r="A1317" s="2" t="s">
        <v>50</v>
      </c>
      <c r="B1317" s="2">
        <v>34195603774</v>
      </c>
      <c r="C1317" s="8">
        <v>44915.706747685188</v>
      </c>
      <c r="D1317" s="8">
        <v>44915.741909722223</v>
      </c>
      <c r="E1317" s="2">
        <v>53.4</v>
      </c>
      <c r="F1317" s="2" t="s">
        <v>12</v>
      </c>
      <c r="G1317" s="2">
        <v>51370</v>
      </c>
      <c r="H1317" s="2" t="s">
        <v>59</v>
      </c>
    </row>
    <row r="1318" spans="1:8" x14ac:dyDescent="0.45">
      <c r="A1318" s="2" t="s">
        <v>20</v>
      </c>
      <c r="B1318" s="2">
        <v>34195352758</v>
      </c>
      <c r="C1318" s="8">
        <v>44915.70684027778</v>
      </c>
      <c r="D1318" s="8">
        <v>44915.712754629632</v>
      </c>
      <c r="E1318" s="2">
        <v>3.3</v>
      </c>
      <c r="F1318" s="2" t="s">
        <v>12</v>
      </c>
      <c r="G1318" s="2">
        <v>840</v>
      </c>
      <c r="H1318" s="2" t="s">
        <v>59</v>
      </c>
    </row>
    <row r="1319" spans="1:8" x14ac:dyDescent="0.45">
      <c r="A1319" s="2" t="s">
        <v>37</v>
      </c>
      <c r="B1319" s="2">
        <v>34194360737</v>
      </c>
      <c r="C1319" s="8">
        <v>44915.707824074074</v>
      </c>
      <c r="D1319" s="8">
        <v>44915.718564814815</v>
      </c>
      <c r="E1319" s="2">
        <v>3.8</v>
      </c>
      <c r="F1319" s="2" t="s">
        <v>62</v>
      </c>
      <c r="G1319" s="2">
        <v>710</v>
      </c>
      <c r="H1319" s="2" t="s">
        <v>59</v>
      </c>
    </row>
    <row r="1320" spans="1:8" x14ac:dyDescent="0.45">
      <c r="A1320" s="2" t="s">
        <v>33</v>
      </c>
      <c r="B1320" s="2">
        <v>9726</v>
      </c>
      <c r="C1320" s="8">
        <v>44915.708333333336</v>
      </c>
      <c r="D1320" s="8">
        <v>44915.729166666664</v>
      </c>
      <c r="E1320" s="2">
        <v>63.186</v>
      </c>
      <c r="F1320" s="2" t="s">
        <v>12</v>
      </c>
      <c r="G1320" s="2">
        <v>0</v>
      </c>
      <c r="H1320" s="2" t="s">
        <v>59</v>
      </c>
    </row>
    <row r="1321" spans="1:8" x14ac:dyDescent="0.45">
      <c r="A1321" s="2" t="s">
        <v>40</v>
      </c>
      <c r="B1321" s="2">
        <v>34196197898</v>
      </c>
      <c r="C1321" s="8">
        <v>44915.709386574075</v>
      </c>
      <c r="D1321" s="8">
        <v>44915.759976851848</v>
      </c>
      <c r="E1321" s="2">
        <v>64.7</v>
      </c>
      <c r="F1321" s="2" t="s">
        <v>12</v>
      </c>
      <c r="G1321" s="2">
        <v>70410</v>
      </c>
      <c r="H1321" s="2" t="s">
        <v>59</v>
      </c>
    </row>
    <row r="1322" spans="1:8" x14ac:dyDescent="0.45">
      <c r="A1322" s="2" t="s">
        <v>23</v>
      </c>
      <c r="B1322" s="2">
        <v>34195164189</v>
      </c>
      <c r="C1322" s="8">
        <v>44915.712106481478</v>
      </c>
      <c r="D1322" s="8">
        <v>44915.738043981481</v>
      </c>
      <c r="E1322" s="2">
        <v>30.3</v>
      </c>
      <c r="F1322" s="2" t="s">
        <v>12</v>
      </c>
      <c r="G1322" s="2">
        <v>33720</v>
      </c>
      <c r="H1322" s="2" t="s">
        <v>59</v>
      </c>
    </row>
    <row r="1323" spans="1:8" x14ac:dyDescent="0.45">
      <c r="A1323" s="2" t="s">
        <v>22</v>
      </c>
      <c r="B1323" s="2">
        <v>34196356898</v>
      </c>
      <c r="C1323" s="8">
        <v>44915.714178240742</v>
      </c>
      <c r="D1323" s="8">
        <v>44915.759872685187</v>
      </c>
      <c r="E1323" s="2">
        <v>66.400000000000006</v>
      </c>
      <c r="F1323" s="2" t="s">
        <v>12</v>
      </c>
      <c r="G1323" s="2">
        <v>63130</v>
      </c>
      <c r="H1323" s="2" t="s">
        <v>60</v>
      </c>
    </row>
    <row r="1324" spans="1:8" x14ac:dyDescent="0.45">
      <c r="A1324" s="2" t="s">
        <v>30</v>
      </c>
      <c r="B1324" s="2">
        <v>34194858684</v>
      </c>
      <c r="C1324" s="8">
        <v>44915.716678240744</v>
      </c>
      <c r="D1324" s="8">
        <v>44915.728726851848</v>
      </c>
      <c r="E1324" s="2">
        <v>5</v>
      </c>
      <c r="F1324" s="2" t="s">
        <v>62</v>
      </c>
      <c r="G1324" s="2">
        <v>1770</v>
      </c>
      <c r="H1324" s="2" t="s">
        <v>59</v>
      </c>
    </row>
    <row r="1325" spans="1:8" x14ac:dyDescent="0.45">
      <c r="A1325" s="2" t="s">
        <v>35</v>
      </c>
      <c r="B1325" s="2">
        <v>34194941914</v>
      </c>
      <c r="C1325" s="8">
        <v>44915.71775462963</v>
      </c>
      <c r="D1325" s="8">
        <v>44915.734074074076</v>
      </c>
      <c r="E1325" s="2">
        <v>15.7</v>
      </c>
      <c r="F1325" s="2" t="s">
        <v>12</v>
      </c>
      <c r="G1325" s="2">
        <v>21400</v>
      </c>
      <c r="H1325" s="2" t="s">
        <v>59</v>
      </c>
    </row>
    <row r="1326" spans="1:8" x14ac:dyDescent="0.45">
      <c r="A1326" s="2" t="s">
        <v>42</v>
      </c>
      <c r="B1326" s="2">
        <v>34196230481</v>
      </c>
      <c r="C1326" s="8">
        <v>44915.718460648146</v>
      </c>
      <c r="D1326" s="8">
        <v>44915.76090277778</v>
      </c>
      <c r="E1326" s="2">
        <v>57.1</v>
      </c>
      <c r="F1326" s="2" t="s">
        <v>12</v>
      </c>
      <c r="G1326" s="2">
        <v>55150</v>
      </c>
      <c r="H1326" s="2" t="s">
        <v>59</v>
      </c>
    </row>
    <row r="1327" spans="1:8" x14ac:dyDescent="0.45">
      <c r="A1327" s="2" t="s">
        <v>38</v>
      </c>
      <c r="B1327" s="2">
        <v>10965</v>
      </c>
      <c r="C1327" s="8">
        <v>44915.71875</v>
      </c>
      <c r="D1327" s="8">
        <v>44915.745138888888</v>
      </c>
      <c r="E1327" s="2">
        <v>35.850999999999999</v>
      </c>
      <c r="F1327" s="2" t="s">
        <v>12</v>
      </c>
      <c r="G1327" s="2">
        <v>0</v>
      </c>
      <c r="H1327" s="2" t="s">
        <v>59</v>
      </c>
    </row>
    <row r="1328" spans="1:8" x14ac:dyDescent="0.45">
      <c r="A1328" s="2" t="s">
        <v>44</v>
      </c>
      <c r="B1328" s="2">
        <v>34196250022</v>
      </c>
      <c r="C1328" s="8">
        <v>44915.719039351854</v>
      </c>
      <c r="D1328" s="8">
        <v>44915.755914351852</v>
      </c>
      <c r="E1328" s="2">
        <v>56</v>
      </c>
      <c r="F1328" s="2" t="s">
        <v>12</v>
      </c>
      <c r="G1328" s="2">
        <v>51420</v>
      </c>
      <c r="H1328" s="2" t="s">
        <v>59</v>
      </c>
    </row>
    <row r="1329" spans="1:8" x14ac:dyDescent="0.45">
      <c r="A1329" s="2" t="s">
        <v>43</v>
      </c>
      <c r="B1329" s="2">
        <v>34195088831</v>
      </c>
      <c r="C1329" s="8">
        <v>44915.719247685185</v>
      </c>
      <c r="D1329" s="8">
        <v>44915.737245370372</v>
      </c>
      <c r="E1329" s="2">
        <v>7.2</v>
      </c>
      <c r="F1329" s="2" t="s">
        <v>62</v>
      </c>
      <c r="G1329" s="2">
        <v>1100</v>
      </c>
      <c r="H1329" s="2" t="s">
        <v>59</v>
      </c>
    </row>
    <row r="1330" spans="1:8" x14ac:dyDescent="0.45">
      <c r="A1330" s="2" t="s">
        <v>52</v>
      </c>
      <c r="B1330" s="2">
        <v>34195781294</v>
      </c>
      <c r="C1330" s="8">
        <v>44915.719525462962</v>
      </c>
      <c r="D1330" s="8">
        <v>44915.753344907411</v>
      </c>
      <c r="E1330" s="2">
        <v>34.700000000000003</v>
      </c>
      <c r="F1330" s="2" t="s">
        <v>12</v>
      </c>
      <c r="G1330" s="2">
        <v>40210</v>
      </c>
      <c r="H1330" s="2" t="s">
        <v>59</v>
      </c>
    </row>
    <row r="1331" spans="1:8" x14ac:dyDescent="0.45">
      <c r="A1331" s="2" t="s">
        <v>20</v>
      </c>
      <c r="B1331" s="2">
        <v>34195352785</v>
      </c>
      <c r="C1331" s="8">
        <v>44915.721215277779</v>
      </c>
      <c r="D1331" s="8">
        <v>44915.741331018522</v>
      </c>
      <c r="E1331" s="2">
        <v>14.6</v>
      </c>
      <c r="F1331" s="2" t="s">
        <v>12</v>
      </c>
      <c r="G1331" s="2">
        <v>18730</v>
      </c>
      <c r="H1331" s="2" t="s">
        <v>59</v>
      </c>
    </row>
    <row r="1332" spans="1:8" x14ac:dyDescent="0.45">
      <c r="A1332" s="2" t="s">
        <v>51</v>
      </c>
      <c r="B1332" s="2">
        <v>34194683774</v>
      </c>
      <c r="C1332" s="8">
        <v>44915.721365740741</v>
      </c>
      <c r="D1332" s="8">
        <v>44915.72619212963</v>
      </c>
      <c r="E1332" s="2">
        <v>1.6</v>
      </c>
      <c r="F1332" s="2" t="s">
        <v>12</v>
      </c>
      <c r="G1332" s="2">
        <v>3030</v>
      </c>
      <c r="H1332" s="2" t="s">
        <v>59</v>
      </c>
    </row>
    <row r="1333" spans="1:8" x14ac:dyDescent="0.45">
      <c r="A1333" s="2" t="s">
        <v>45</v>
      </c>
      <c r="B1333" s="2">
        <v>9260</v>
      </c>
      <c r="C1333" s="8">
        <v>44915.72152777778</v>
      </c>
      <c r="D1333" s="8">
        <v>44915.749305555553</v>
      </c>
      <c r="E1333" s="2">
        <v>38.274999999999999</v>
      </c>
      <c r="F1333" s="2" t="s">
        <v>12</v>
      </c>
      <c r="G1333" s="2">
        <v>0</v>
      </c>
      <c r="H1333" s="2" t="s">
        <v>59</v>
      </c>
    </row>
    <row r="1334" spans="1:8" x14ac:dyDescent="0.45">
      <c r="A1334" s="2" t="s">
        <v>27</v>
      </c>
      <c r="B1334" s="2">
        <v>34195371772</v>
      </c>
      <c r="C1334" s="8">
        <v>44915.722002314818</v>
      </c>
      <c r="D1334" s="8">
        <v>44915.742418981485</v>
      </c>
      <c r="E1334" s="2">
        <v>25.8</v>
      </c>
      <c r="F1334" s="2" t="s">
        <v>12</v>
      </c>
      <c r="G1334" s="2">
        <v>30790</v>
      </c>
      <c r="H1334" s="2" t="s">
        <v>59</v>
      </c>
    </row>
    <row r="1335" spans="1:8" x14ac:dyDescent="0.45">
      <c r="A1335" s="2" t="s">
        <v>28</v>
      </c>
      <c r="B1335" s="2">
        <v>34196022003</v>
      </c>
      <c r="C1335" s="8">
        <v>44915.722129629627</v>
      </c>
      <c r="D1335" s="8">
        <v>44915.755891203706</v>
      </c>
      <c r="E1335" s="2">
        <v>47.3</v>
      </c>
      <c r="F1335" s="2" t="s">
        <v>12</v>
      </c>
      <c r="G1335" s="2">
        <v>46910</v>
      </c>
      <c r="H1335" s="2" t="s">
        <v>59</v>
      </c>
    </row>
    <row r="1336" spans="1:8" x14ac:dyDescent="0.45">
      <c r="A1336" s="2" t="s">
        <v>46</v>
      </c>
      <c r="B1336" s="2">
        <v>9782</v>
      </c>
      <c r="C1336" s="8">
        <v>44915.729166666664</v>
      </c>
      <c r="D1336" s="8">
        <v>44915.760416666664</v>
      </c>
      <c r="E1336" s="2">
        <v>44.683999999999997</v>
      </c>
      <c r="F1336" s="2" t="s">
        <v>12</v>
      </c>
      <c r="G1336" s="2">
        <v>0</v>
      </c>
      <c r="H1336" s="2" t="s">
        <v>60</v>
      </c>
    </row>
    <row r="1337" spans="1:8" x14ac:dyDescent="0.45">
      <c r="A1337" s="2" t="s">
        <v>48</v>
      </c>
      <c r="B1337" s="2">
        <v>34196260732</v>
      </c>
      <c r="C1337" s="8">
        <v>44915.729629629626</v>
      </c>
      <c r="D1337" s="8">
        <v>44915.76085648148</v>
      </c>
      <c r="E1337" s="2">
        <v>32.799999999999997</v>
      </c>
      <c r="F1337" s="2" t="s">
        <v>12</v>
      </c>
      <c r="G1337" s="2">
        <v>41810</v>
      </c>
      <c r="H1337" s="2" t="s">
        <v>59</v>
      </c>
    </row>
    <row r="1338" spans="1:8" x14ac:dyDescent="0.45">
      <c r="A1338" s="2" t="s">
        <v>39</v>
      </c>
      <c r="B1338" s="2">
        <v>34196009040</v>
      </c>
      <c r="C1338" s="8">
        <v>44915.738668981481</v>
      </c>
      <c r="D1338" s="8">
        <v>44915.754513888889</v>
      </c>
      <c r="E1338" s="2">
        <v>15</v>
      </c>
      <c r="F1338" s="2" t="s">
        <v>12</v>
      </c>
      <c r="G1338" s="2">
        <v>14020</v>
      </c>
      <c r="H1338" s="2" t="s">
        <v>59</v>
      </c>
    </row>
    <row r="1339" spans="1:8" x14ac:dyDescent="0.45">
      <c r="A1339" s="2" t="s">
        <v>48</v>
      </c>
      <c r="B1339" s="2">
        <v>34197375361</v>
      </c>
      <c r="C1339" s="8">
        <v>44915.794178240743</v>
      </c>
      <c r="D1339" s="8">
        <v>44915.802800925929</v>
      </c>
      <c r="E1339" s="2">
        <v>7.3</v>
      </c>
      <c r="F1339" s="2" t="s">
        <v>12</v>
      </c>
      <c r="G1339" s="2">
        <v>11030</v>
      </c>
      <c r="H1339" s="2" t="s">
        <v>59</v>
      </c>
    </row>
    <row r="1340" spans="1:8" x14ac:dyDescent="0.45">
      <c r="A1340" s="2" t="s">
        <v>48</v>
      </c>
      <c r="B1340" s="2">
        <v>34198012017</v>
      </c>
      <c r="C1340" s="8">
        <v>44915.833298611113</v>
      </c>
      <c r="D1340" s="8">
        <v>44915.83971064815</v>
      </c>
      <c r="E1340" s="2">
        <v>5</v>
      </c>
      <c r="F1340" s="2" t="s">
        <v>12</v>
      </c>
      <c r="G1340" s="2">
        <v>8310</v>
      </c>
      <c r="H1340" s="2" t="s">
        <v>59</v>
      </c>
    </row>
    <row r="1341" spans="1:8" x14ac:dyDescent="0.45">
      <c r="A1341" s="2" t="s">
        <v>23</v>
      </c>
      <c r="B1341" s="2">
        <v>9279</v>
      </c>
      <c r="C1341" s="8">
        <v>44916.413194444445</v>
      </c>
      <c r="D1341" s="8">
        <v>44916.4375</v>
      </c>
      <c r="E1341" s="2">
        <v>29.457000000000001</v>
      </c>
      <c r="F1341" s="2" t="s">
        <v>12</v>
      </c>
      <c r="G1341" s="2">
        <v>0</v>
      </c>
      <c r="H1341" s="2" t="s">
        <v>60</v>
      </c>
    </row>
    <row r="1342" spans="1:8" x14ac:dyDescent="0.45">
      <c r="A1342" s="2" t="s">
        <v>23</v>
      </c>
      <c r="B1342" s="2">
        <v>34205713476</v>
      </c>
      <c r="C1342" s="8">
        <v>44916.501331018517</v>
      </c>
      <c r="D1342" s="8">
        <v>44916.523402777777</v>
      </c>
      <c r="E1342" s="2">
        <v>28.8</v>
      </c>
      <c r="F1342" s="2" t="s">
        <v>12</v>
      </c>
      <c r="G1342" s="2">
        <v>29550</v>
      </c>
      <c r="H1342" s="2" t="s">
        <v>60</v>
      </c>
    </row>
    <row r="1343" spans="1:8" x14ac:dyDescent="0.45">
      <c r="A1343" s="2" t="s">
        <v>34</v>
      </c>
      <c r="B1343" s="2">
        <v>34216934718</v>
      </c>
      <c r="C1343" s="8">
        <v>44917.267141203702</v>
      </c>
      <c r="D1343" s="8">
        <v>44917.292986111112</v>
      </c>
      <c r="E1343" s="2">
        <v>47.9</v>
      </c>
      <c r="F1343" s="2" t="s">
        <v>12</v>
      </c>
      <c r="G1343" s="2">
        <v>47080</v>
      </c>
      <c r="H1343" s="2" t="s">
        <v>59</v>
      </c>
    </row>
    <row r="1344" spans="1:8" x14ac:dyDescent="0.45">
      <c r="A1344" s="2" t="s">
        <v>52</v>
      </c>
      <c r="B1344" s="2">
        <v>34218153392</v>
      </c>
      <c r="C1344" s="8">
        <v>44917.32539351852</v>
      </c>
      <c r="D1344" s="8">
        <v>44917.352395833332</v>
      </c>
      <c r="E1344" s="2">
        <v>28.8</v>
      </c>
      <c r="F1344" s="2" t="s">
        <v>12</v>
      </c>
      <c r="G1344" s="2">
        <v>37840</v>
      </c>
      <c r="H1344" s="2" t="s">
        <v>59</v>
      </c>
    </row>
    <row r="1345" spans="1:8" x14ac:dyDescent="0.45">
      <c r="A1345" s="2" t="s">
        <v>43</v>
      </c>
      <c r="B1345" s="2">
        <v>34218344872</v>
      </c>
      <c r="C1345" s="8">
        <v>44917.325752314813</v>
      </c>
      <c r="D1345" s="8">
        <v>44917.336180555554</v>
      </c>
      <c r="E1345" s="2">
        <v>7.4</v>
      </c>
      <c r="F1345" s="2" t="s">
        <v>12</v>
      </c>
      <c r="G1345" s="2">
        <v>11800</v>
      </c>
      <c r="H1345" s="2" t="s">
        <v>59</v>
      </c>
    </row>
    <row r="1346" spans="1:8" x14ac:dyDescent="0.45">
      <c r="A1346" s="2" t="s">
        <v>27</v>
      </c>
      <c r="B1346" s="2">
        <v>34218100070</v>
      </c>
      <c r="C1346" s="8">
        <v>44917.330949074072</v>
      </c>
      <c r="D1346" s="8">
        <v>44917.352141203701</v>
      </c>
      <c r="E1346" s="2">
        <v>25.4</v>
      </c>
      <c r="F1346" s="2" t="s">
        <v>12</v>
      </c>
      <c r="G1346" s="2">
        <v>27950</v>
      </c>
      <c r="H1346" s="2" t="s">
        <v>59</v>
      </c>
    </row>
    <row r="1347" spans="1:8" x14ac:dyDescent="0.45">
      <c r="A1347" s="2" t="s">
        <v>42</v>
      </c>
      <c r="B1347" s="2">
        <v>34218623383</v>
      </c>
      <c r="C1347" s="8">
        <v>44917.334675925929</v>
      </c>
      <c r="D1347" s="8">
        <v>44917.360543981478</v>
      </c>
      <c r="E1347" s="2">
        <v>47</v>
      </c>
      <c r="F1347" s="2" t="s">
        <v>12</v>
      </c>
      <c r="G1347" s="2">
        <v>48480</v>
      </c>
      <c r="H1347" s="2" t="s">
        <v>59</v>
      </c>
    </row>
    <row r="1348" spans="1:8" x14ac:dyDescent="0.45">
      <c r="A1348" s="2" t="s">
        <v>43</v>
      </c>
      <c r="B1348" s="2">
        <v>34218389194</v>
      </c>
      <c r="C1348" s="8">
        <v>44917.33699074074</v>
      </c>
      <c r="D1348" s="8">
        <v>44917.356620370374</v>
      </c>
      <c r="E1348" s="2">
        <v>4.8</v>
      </c>
      <c r="F1348" s="2" t="s">
        <v>62</v>
      </c>
      <c r="G1348" s="2">
        <v>1050</v>
      </c>
      <c r="H1348" s="2" t="s">
        <v>59</v>
      </c>
    </row>
    <row r="1349" spans="1:8" x14ac:dyDescent="0.45">
      <c r="A1349" s="2" t="s">
        <v>35</v>
      </c>
      <c r="B1349" s="2">
        <v>34218184192</v>
      </c>
      <c r="C1349" s="8">
        <v>44917.338483796295</v>
      </c>
      <c r="D1349" s="8">
        <v>44917.354351851849</v>
      </c>
      <c r="E1349" s="2">
        <v>15.2</v>
      </c>
      <c r="F1349" s="2" t="s">
        <v>12</v>
      </c>
      <c r="G1349" s="2">
        <v>19860</v>
      </c>
      <c r="H1349" s="2" t="s">
        <v>59</v>
      </c>
    </row>
    <row r="1350" spans="1:8" x14ac:dyDescent="0.45">
      <c r="A1350" s="2" t="s">
        <v>30</v>
      </c>
      <c r="B1350" s="2">
        <v>34218174070</v>
      </c>
      <c r="C1350" s="8">
        <v>44917.339178240742</v>
      </c>
      <c r="D1350" s="8">
        <v>44917.351435185185</v>
      </c>
      <c r="E1350" s="2">
        <v>4.9000000000000004</v>
      </c>
      <c r="F1350" s="2" t="s">
        <v>62</v>
      </c>
      <c r="G1350" s="2">
        <v>770</v>
      </c>
      <c r="H1350" s="2" t="s">
        <v>59</v>
      </c>
    </row>
    <row r="1351" spans="1:8" x14ac:dyDescent="0.45">
      <c r="A1351" s="2" t="s">
        <v>29</v>
      </c>
      <c r="B1351" s="2">
        <v>34219071485</v>
      </c>
      <c r="C1351" s="8">
        <v>44917.344421296293</v>
      </c>
      <c r="D1351" s="8">
        <v>44917.374212962961</v>
      </c>
      <c r="E1351" s="2">
        <v>47.9</v>
      </c>
      <c r="F1351" s="2" t="s">
        <v>12</v>
      </c>
      <c r="G1351" s="2">
        <v>46080</v>
      </c>
      <c r="H1351" s="2" t="s">
        <v>59</v>
      </c>
    </row>
    <row r="1352" spans="1:8" x14ac:dyDescent="0.45">
      <c r="A1352" s="2" t="s">
        <v>37</v>
      </c>
      <c r="B1352" s="2">
        <v>34218251869</v>
      </c>
      <c r="C1352" s="8">
        <v>44917.344456018516</v>
      </c>
      <c r="D1352" s="8">
        <v>44917.355914351851</v>
      </c>
      <c r="E1352" s="2">
        <v>4</v>
      </c>
      <c r="F1352" s="2" t="s">
        <v>62</v>
      </c>
      <c r="G1352" s="2">
        <v>680</v>
      </c>
      <c r="H1352" s="2" t="s">
        <v>59</v>
      </c>
    </row>
    <row r="1353" spans="1:8" x14ac:dyDescent="0.45">
      <c r="A1353" s="2" t="s">
        <v>51</v>
      </c>
      <c r="B1353" s="2">
        <v>34218340688</v>
      </c>
      <c r="C1353" s="8">
        <v>44917.344583333332</v>
      </c>
      <c r="D1353" s="8">
        <v>44917.356608796297</v>
      </c>
      <c r="E1353" s="2">
        <v>10.5</v>
      </c>
      <c r="F1353" s="2" t="s">
        <v>12</v>
      </c>
      <c r="G1353" s="2">
        <v>15120</v>
      </c>
      <c r="H1353" s="2" t="s">
        <v>59</v>
      </c>
    </row>
    <row r="1354" spans="1:8" x14ac:dyDescent="0.45">
      <c r="A1354" s="2" t="s">
        <v>39</v>
      </c>
      <c r="B1354" s="2">
        <v>34218257011</v>
      </c>
      <c r="C1354" s="8">
        <v>44917.344872685186</v>
      </c>
      <c r="D1354" s="8">
        <v>44917.355219907404</v>
      </c>
      <c r="E1354" s="2">
        <v>16.5</v>
      </c>
      <c r="F1354" s="2" t="s">
        <v>12</v>
      </c>
      <c r="G1354" s="2">
        <v>15940</v>
      </c>
      <c r="H1354" s="2" t="s">
        <v>59</v>
      </c>
    </row>
    <row r="1355" spans="1:8" x14ac:dyDescent="0.45">
      <c r="A1355" s="2" t="s">
        <v>51</v>
      </c>
      <c r="B1355" s="2">
        <v>34222693328</v>
      </c>
      <c r="C1355" s="8">
        <v>44917.52416666667</v>
      </c>
      <c r="D1355" s="8">
        <v>44917.535208333335</v>
      </c>
      <c r="E1355" s="2">
        <v>10.199999999999999</v>
      </c>
      <c r="F1355" s="2" t="s">
        <v>12</v>
      </c>
      <c r="G1355" s="2">
        <v>14250</v>
      </c>
      <c r="H1355" s="2" t="s">
        <v>59</v>
      </c>
    </row>
    <row r="1356" spans="1:8" x14ac:dyDescent="0.45">
      <c r="A1356" s="2" t="s">
        <v>42</v>
      </c>
      <c r="B1356" s="2">
        <v>34223145390</v>
      </c>
      <c r="C1356" s="8">
        <v>44917.528865740744</v>
      </c>
      <c r="D1356" s="8">
        <v>44917.54996527778</v>
      </c>
      <c r="E1356" s="2">
        <v>2.6</v>
      </c>
      <c r="F1356" s="2" t="s">
        <v>12</v>
      </c>
      <c r="G1356" s="2">
        <v>6670</v>
      </c>
      <c r="H1356" s="2" t="s">
        <v>60</v>
      </c>
    </row>
    <row r="1357" spans="1:8" x14ac:dyDescent="0.45">
      <c r="A1357" s="2" t="s">
        <v>29</v>
      </c>
      <c r="B1357" s="2">
        <v>34224296351</v>
      </c>
      <c r="C1357" s="8">
        <v>44917.562303240738</v>
      </c>
      <c r="D1357" s="8">
        <v>44917.586435185185</v>
      </c>
      <c r="E1357" s="2">
        <v>46.5</v>
      </c>
      <c r="F1357" s="2" t="s">
        <v>12</v>
      </c>
      <c r="G1357" s="2">
        <v>46340</v>
      </c>
      <c r="H1357" s="2" t="s">
        <v>59</v>
      </c>
    </row>
    <row r="1358" spans="1:8" x14ac:dyDescent="0.45">
      <c r="A1358" s="2" t="s">
        <v>34</v>
      </c>
      <c r="B1358" s="2">
        <v>34228342959</v>
      </c>
      <c r="C1358" s="8">
        <v>44917.698831018519</v>
      </c>
      <c r="D1358" s="8">
        <v>44917.72760416667</v>
      </c>
      <c r="E1358" s="2">
        <v>49.4</v>
      </c>
      <c r="F1358" s="2" t="s">
        <v>12</v>
      </c>
      <c r="G1358" s="2">
        <v>46020</v>
      </c>
      <c r="H1358" s="2" t="s">
        <v>59</v>
      </c>
    </row>
    <row r="1359" spans="1:8" x14ac:dyDescent="0.45">
      <c r="A1359" s="2" t="s">
        <v>30</v>
      </c>
      <c r="B1359" s="2">
        <v>34227915780</v>
      </c>
      <c r="C1359" s="8">
        <v>44917.702025462961</v>
      </c>
      <c r="D1359" s="8">
        <v>44917.715486111112</v>
      </c>
      <c r="E1359" s="2">
        <v>5</v>
      </c>
      <c r="F1359" s="2" t="s">
        <v>62</v>
      </c>
      <c r="G1359" s="2">
        <v>750</v>
      </c>
      <c r="H1359" s="2" t="s">
        <v>59</v>
      </c>
    </row>
    <row r="1360" spans="1:8" x14ac:dyDescent="0.45">
      <c r="A1360" s="2" t="s">
        <v>42</v>
      </c>
      <c r="B1360" s="2">
        <v>34228878358</v>
      </c>
      <c r="C1360" s="8">
        <v>44917.707546296297</v>
      </c>
      <c r="D1360" s="8">
        <v>44917.734583333331</v>
      </c>
      <c r="E1360" s="2">
        <v>50.6</v>
      </c>
      <c r="F1360" s="2" t="s">
        <v>12</v>
      </c>
      <c r="G1360" s="2">
        <v>50190</v>
      </c>
      <c r="H1360" s="2" t="s">
        <v>59</v>
      </c>
    </row>
    <row r="1361" spans="1:8" x14ac:dyDescent="0.45">
      <c r="A1361" s="2" t="s">
        <v>27</v>
      </c>
      <c r="B1361" s="2">
        <v>34228701167</v>
      </c>
      <c r="C1361" s="8">
        <v>44917.708993055552</v>
      </c>
      <c r="D1361" s="8">
        <v>44917.714143518519</v>
      </c>
      <c r="E1361" s="2">
        <v>2.9</v>
      </c>
      <c r="F1361" s="2" t="s">
        <v>12</v>
      </c>
      <c r="G1361" s="2">
        <v>5180</v>
      </c>
      <c r="H1361" s="2" t="s">
        <v>59</v>
      </c>
    </row>
    <row r="1362" spans="1:8" x14ac:dyDescent="0.45">
      <c r="A1362" s="2" t="s">
        <v>37</v>
      </c>
      <c r="B1362" s="2">
        <v>34228152598</v>
      </c>
      <c r="C1362" s="8">
        <v>44917.71056712963</v>
      </c>
      <c r="D1362" s="8">
        <v>44917.722442129627</v>
      </c>
      <c r="E1362" s="2">
        <v>3.8</v>
      </c>
      <c r="F1362" s="2" t="s">
        <v>62</v>
      </c>
      <c r="G1362" s="2">
        <v>690</v>
      </c>
      <c r="H1362" s="2" t="s">
        <v>59</v>
      </c>
    </row>
    <row r="1363" spans="1:8" x14ac:dyDescent="0.45">
      <c r="A1363" s="2" t="s">
        <v>35</v>
      </c>
      <c r="B1363" s="2">
        <v>34228399629</v>
      </c>
      <c r="C1363" s="8">
        <v>44917.711423611108</v>
      </c>
      <c r="D1363" s="8">
        <v>44917.726157407407</v>
      </c>
      <c r="E1363" s="2">
        <v>15.5</v>
      </c>
      <c r="F1363" s="2" t="s">
        <v>12</v>
      </c>
      <c r="G1363" s="2">
        <v>21640</v>
      </c>
      <c r="H1363" s="2" t="s">
        <v>59</v>
      </c>
    </row>
    <row r="1364" spans="1:8" x14ac:dyDescent="0.45">
      <c r="A1364" s="2" t="s">
        <v>27</v>
      </c>
      <c r="B1364" s="2">
        <v>34228701305</v>
      </c>
      <c r="C1364" s="8">
        <v>44917.716307870367</v>
      </c>
      <c r="D1364" s="8">
        <v>44917.735601851855</v>
      </c>
      <c r="E1364" s="2">
        <v>22.8</v>
      </c>
      <c r="F1364" s="2" t="s">
        <v>12</v>
      </c>
      <c r="G1364" s="2">
        <v>25370</v>
      </c>
      <c r="H1364" s="2" t="s">
        <v>59</v>
      </c>
    </row>
    <row r="1365" spans="1:8" x14ac:dyDescent="0.45">
      <c r="A1365" s="2" t="s">
        <v>43</v>
      </c>
      <c r="B1365" s="2">
        <v>34229524106</v>
      </c>
      <c r="C1365" s="8">
        <v>44917.753657407404</v>
      </c>
      <c r="D1365" s="8">
        <v>44917.758113425924</v>
      </c>
      <c r="E1365" s="2">
        <v>2.7</v>
      </c>
      <c r="F1365" s="2" t="s">
        <v>12</v>
      </c>
      <c r="G1365" s="2">
        <v>3960</v>
      </c>
      <c r="H1365" s="2" t="s">
        <v>59</v>
      </c>
    </row>
    <row r="1366" spans="1:8" x14ac:dyDescent="0.45">
      <c r="A1366" s="2" t="s">
        <v>52</v>
      </c>
      <c r="B1366" s="2">
        <v>34230595988</v>
      </c>
      <c r="C1366" s="8">
        <v>44917.769120370373</v>
      </c>
      <c r="D1366" s="8">
        <v>44917.791168981479</v>
      </c>
      <c r="E1366" s="2">
        <v>28.6</v>
      </c>
      <c r="F1366" s="2" t="s">
        <v>12</v>
      </c>
      <c r="G1366" s="2">
        <v>32570</v>
      </c>
      <c r="H1366" s="2" t="s">
        <v>59</v>
      </c>
    </row>
    <row r="1367" spans="1:8" x14ac:dyDescent="0.45">
      <c r="A1367" s="2" t="s">
        <v>39</v>
      </c>
      <c r="B1367" s="2">
        <v>34230508302</v>
      </c>
      <c r="C1367" s="8">
        <v>44917.778761574074</v>
      </c>
      <c r="D1367" s="8">
        <v>44917.788784722223</v>
      </c>
      <c r="E1367" s="2">
        <v>14.4</v>
      </c>
      <c r="F1367" s="2" t="s">
        <v>12</v>
      </c>
      <c r="G1367" s="2">
        <v>13500</v>
      </c>
      <c r="H1367" s="2" t="s">
        <v>59</v>
      </c>
    </row>
    <row r="1368" spans="1:8" x14ac:dyDescent="0.45">
      <c r="A1368" s="2" t="s">
        <v>49</v>
      </c>
      <c r="B1368" s="2">
        <v>34309345326</v>
      </c>
      <c r="C1368" s="8">
        <v>44923.337719907409</v>
      </c>
      <c r="D1368" s="8">
        <v>44923.352476851855</v>
      </c>
      <c r="E1368" s="2">
        <v>22.6</v>
      </c>
      <c r="F1368" s="2" t="s">
        <v>12</v>
      </c>
      <c r="G1368" s="2">
        <v>20840</v>
      </c>
      <c r="H1368" s="2" t="s">
        <v>59</v>
      </c>
    </row>
    <row r="1369" spans="1:8" x14ac:dyDescent="0.45">
      <c r="A1369" s="2" t="s">
        <v>39</v>
      </c>
      <c r="B1369" s="2">
        <v>34310219816</v>
      </c>
      <c r="C1369" s="8">
        <v>44923.404664351852</v>
      </c>
      <c r="D1369" s="8">
        <v>44923.414398148147</v>
      </c>
      <c r="E1369" s="2">
        <v>16.5</v>
      </c>
      <c r="F1369" s="2" t="s">
        <v>12</v>
      </c>
      <c r="G1369" s="2">
        <v>16150</v>
      </c>
      <c r="H1369" s="2" t="s">
        <v>59</v>
      </c>
    </row>
    <row r="1370" spans="1:8" x14ac:dyDescent="0.45">
      <c r="A1370" s="2" t="s">
        <v>39</v>
      </c>
      <c r="B1370" s="2">
        <v>34313176837</v>
      </c>
      <c r="C1370" s="8">
        <v>44923.520972222221</v>
      </c>
      <c r="D1370" s="8">
        <v>44923.525208333333</v>
      </c>
      <c r="E1370" s="2">
        <v>1.1000000000000001</v>
      </c>
      <c r="F1370" s="2" t="s">
        <v>12</v>
      </c>
      <c r="G1370" s="2">
        <v>2510</v>
      </c>
      <c r="H1370" s="2" t="s">
        <v>59</v>
      </c>
    </row>
    <row r="1371" spans="1:8" x14ac:dyDescent="0.45">
      <c r="A1371" s="2" t="s">
        <v>39</v>
      </c>
      <c r="B1371" s="2">
        <v>34313218334</v>
      </c>
      <c r="C1371" s="8">
        <v>44923.528321759259</v>
      </c>
      <c r="D1371" s="8">
        <v>44923.549351851849</v>
      </c>
      <c r="E1371" s="2">
        <v>15.5</v>
      </c>
      <c r="F1371" s="2" t="s">
        <v>12</v>
      </c>
      <c r="G1371" s="2">
        <v>27010</v>
      </c>
      <c r="H1371" s="2" t="s">
        <v>59</v>
      </c>
    </row>
    <row r="1372" spans="1:8" x14ac:dyDescent="0.45">
      <c r="A1372" s="2" t="s">
        <v>49</v>
      </c>
      <c r="B1372" s="2">
        <v>34316751241</v>
      </c>
      <c r="C1372" s="8">
        <v>44923.653275462966</v>
      </c>
      <c r="D1372" s="8">
        <v>44923.677037037036</v>
      </c>
      <c r="E1372" s="2">
        <v>18.2</v>
      </c>
      <c r="F1372" s="2" t="s">
        <v>12</v>
      </c>
      <c r="G1372" s="2">
        <v>27180</v>
      </c>
      <c r="H1372" s="2" t="s">
        <v>59</v>
      </c>
    </row>
    <row r="1373" spans="1:8" x14ac:dyDescent="0.45">
      <c r="A1373" s="2" t="s">
        <v>49</v>
      </c>
      <c r="B1373" s="2">
        <v>34339661788</v>
      </c>
      <c r="C1373" s="8">
        <v>44925.337939814817</v>
      </c>
      <c r="D1373" s="8">
        <v>44925.352106481485</v>
      </c>
      <c r="E1373" s="2">
        <v>19.600000000000001</v>
      </c>
      <c r="F1373" s="2" t="s">
        <v>12</v>
      </c>
      <c r="G1373" s="2">
        <v>19180</v>
      </c>
      <c r="H1373" s="2" t="s">
        <v>59</v>
      </c>
    </row>
    <row r="1374" spans="1:8" x14ac:dyDescent="0.45">
      <c r="A1374" s="2" t="s">
        <v>49</v>
      </c>
      <c r="B1374" s="2">
        <v>34346710107</v>
      </c>
      <c r="C1374" s="8">
        <v>44925.614687499998</v>
      </c>
      <c r="D1374" s="8">
        <v>44925.631712962961</v>
      </c>
      <c r="E1374" s="2">
        <v>18</v>
      </c>
      <c r="F1374" s="2" t="s">
        <v>12</v>
      </c>
      <c r="G1374" s="2">
        <v>21360</v>
      </c>
      <c r="H1374" s="2" t="s">
        <v>59</v>
      </c>
    </row>
    <row r="1375" spans="1:8" x14ac:dyDescent="0.45">
      <c r="A1375" s="2" t="s">
        <v>52</v>
      </c>
      <c r="B1375" s="2">
        <v>34381597832</v>
      </c>
      <c r="C1375" s="8">
        <v>44928.323831018519</v>
      </c>
      <c r="D1375" s="8">
        <v>44928.345810185187</v>
      </c>
      <c r="E1375" s="2">
        <v>28.7</v>
      </c>
      <c r="F1375" s="2" t="s">
        <v>12</v>
      </c>
      <c r="G1375" s="2">
        <v>31940</v>
      </c>
      <c r="H1375" s="2" t="s">
        <v>59</v>
      </c>
    </row>
    <row r="1376" spans="1:8" x14ac:dyDescent="0.45">
      <c r="A1376" s="2" t="s">
        <v>49</v>
      </c>
      <c r="B1376" s="2">
        <v>34381575327</v>
      </c>
      <c r="C1376" s="8">
        <v>44928.330821759257</v>
      </c>
      <c r="D1376" s="8">
        <v>44928.346261574072</v>
      </c>
      <c r="E1376" s="2">
        <v>19.899999999999999</v>
      </c>
      <c r="F1376" s="2" t="s">
        <v>12</v>
      </c>
      <c r="G1376" s="2">
        <v>18350</v>
      </c>
      <c r="H1376" s="2" t="s">
        <v>59</v>
      </c>
    </row>
    <row r="1377" spans="1:8" x14ac:dyDescent="0.45">
      <c r="A1377" s="2" t="s">
        <v>50</v>
      </c>
      <c r="B1377" s="2">
        <v>34381888123</v>
      </c>
      <c r="C1377" s="8">
        <v>44928.335069444445</v>
      </c>
      <c r="D1377" s="8">
        <v>44928.361493055556</v>
      </c>
      <c r="E1377" s="2">
        <v>53.1</v>
      </c>
      <c r="F1377" s="2" t="s">
        <v>12</v>
      </c>
      <c r="G1377" s="2">
        <v>54770</v>
      </c>
      <c r="H1377" s="2" t="s">
        <v>59</v>
      </c>
    </row>
    <row r="1378" spans="1:8" x14ac:dyDescent="0.45">
      <c r="A1378" s="2" t="s">
        <v>39</v>
      </c>
      <c r="B1378" s="2">
        <v>34381799737</v>
      </c>
      <c r="C1378" s="8">
        <v>44928.345729166664</v>
      </c>
      <c r="D1378" s="8">
        <v>44928.355081018519</v>
      </c>
      <c r="E1378" s="2">
        <v>16.3</v>
      </c>
      <c r="F1378" s="2" t="s">
        <v>12</v>
      </c>
      <c r="G1378" s="2">
        <v>15060</v>
      </c>
      <c r="H1378" s="2" t="s">
        <v>59</v>
      </c>
    </row>
    <row r="1379" spans="1:8" x14ac:dyDescent="0.45">
      <c r="A1379" s="2" t="s">
        <v>49</v>
      </c>
      <c r="B1379" s="2">
        <v>34390435714</v>
      </c>
      <c r="C1379" s="8">
        <v>44928.718761574077</v>
      </c>
      <c r="D1379" s="8">
        <v>44928.737222222226</v>
      </c>
      <c r="E1379" s="2">
        <v>19.100000000000001</v>
      </c>
      <c r="F1379" s="2" t="s">
        <v>12</v>
      </c>
      <c r="G1379" s="2">
        <v>21750</v>
      </c>
      <c r="H1379" s="2" t="s">
        <v>59</v>
      </c>
    </row>
    <row r="1380" spans="1:8" x14ac:dyDescent="0.45">
      <c r="A1380" s="2" t="s">
        <v>50</v>
      </c>
      <c r="B1380" s="2">
        <v>34390865788</v>
      </c>
      <c r="C1380" s="8">
        <v>44928.721215277779</v>
      </c>
      <c r="D1380" s="8">
        <v>44928.749398148146</v>
      </c>
      <c r="E1380" s="2">
        <v>53.2</v>
      </c>
      <c r="F1380" s="2" t="s">
        <v>12</v>
      </c>
      <c r="G1380" s="2">
        <v>53520</v>
      </c>
      <c r="H1380" s="2" t="s">
        <v>59</v>
      </c>
    </row>
    <row r="1381" spans="1:8" x14ac:dyDescent="0.45">
      <c r="A1381" s="2" t="s">
        <v>52</v>
      </c>
      <c r="B1381" s="2">
        <v>34390872979</v>
      </c>
      <c r="C1381" s="8">
        <v>44928.732291666667</v>
      </c>
      <c r="D1381" s="8">
        <v>44928.754826388889</v>
      </c>
      <c r="E1381" s="2">
        <v>29.2</v>
      </c>
      <c r="F1381" s="2" t="s">
        <v>12</v>
      </c>
      <c r="G1381" s="2">
        <v>32140</v>
      </c>
      <c r="H1381" s="2" t="s">
        <v>59</v>
      </c>
    </row>
    <row r="1382" spans="1:8" x14ac:dyDescent="0.45">
      <c r="A1382" s="2" t="s">
        <v>39</v>
      </c>
      <c r="B1382" s="2">
        <v>34391228108</v>
      </c>
      <c r="C1382" s="8">
        <v>44928.760104166664</v>
      </c>
      <c r="D1382" s="8">
        <v>44928.769224537034</v>
      </c>
      <c r="E1382" s="2">
        <v>14.4</v>
      </c>
      <c r="F1382" s="2" t="s">
        <v>12</v>
      </c>
      <c r="G1382" s="2">
        <v>13310</v>
      </c>
      <c r="H1382" s="2" t="s">
        <v>59</v>
      </c>
    </row>
    <row r="1383" spans="1:8" x14ac:dyDescent="0.45">
      <c r="A1383" s="2" t="s">
        <v>52</v>
      </c>
      <c r="B1383" s="2">
        <v>34395287207</v>
      </c>
      <c r="C1383" s="8">
        <v>44929.325590277775</v>
      </c>
      <c r="D1383" s="8">
        <v>44929.348229166666</v>
      </c>
      <c r="E1383" s="2">
        <v>28.7</v>
      </c>
      <c r="F1383" s="2" t="s">
        <v>12</v>
      </c>
      <c r="G1383" s="2">
        <v>31940</v>
      </c>
      <c r="H1383" s="2" t="s">
        <v>59</v>
      </c>
    </row>
    <row r="1384" spans="1:8" x14ac:dyDescent="0.45">
      <c r="A1384" s="2" t="s">
        <v>27</v>
      </c>
      <c r="B1384" s="2">
        <v>34395324850</v>
      </c>
      <c r="C1384" s="8">
        <v>44929.331377314818</v>
      </c>
      <c r="D1384" s="8">
        <v>44929.350925925923</v>
      </c>
      <c r="E1384" s="2">
        <v>26</v>
      </c>
      <c r="F1384" s="2" t="s">
        <v>12</v>
      </c>
      <c r="G1384" s="2">
        <v>29100</v>
      </c>
      <c r="H1384" s="2" t="s">
        <v>59</v>
      </c>
    </row>
    <row r="1385" spans="1:8" x14ac:dyDescent="0.45">
      <c r="A1385" s="2" t="s">
        <v>42</v>
      </c>
      <c r="B1385" s="2">
        <v>34395622178</v>
      </c>
      <c r="C1385" s="8">
        <v>44929.33761574074</v>
      </c>
      <c r="D1385" s="8">
        <v>44929.363495370373</v>
      </c>
      <c r="E1385" s="2">
        <v>47.1</v>
      </c>
      <c r="F1385" s="2" t="s">
        <v>12</v>
      </c>
      <c r="G1385" s="2">
        <v>48090</v>
      </c>
      <c r="H1385" s="2" t="s">
        <v>59</v>
      </c>
    </row>
    <row r="1386" spans="1:8" x14ac:dyDescent="0.45">
      <c r="A1386" s="2" t="s">
        <v>39</v>
      </c>
      <c r="B1386" s="2">
        <v>34395711611</v>
      </c>
      <c r="C1386" s="8">
        <v>44929.34988425926</v>
      </c>
      <c r="D1386" s="8">
        <v>44929.361840277779</v>
      </c>
      <c r="E1386" s="2">
        <v>21.2</v>
      </c>
      <c r="F1386" s="2" t="s">
        <v>12</v>
      </c>
      <c r="G1386" s="2">
        <v>19590</v>
      </c>
      <c r="H1386" s="2" t="s">
        <v>59</v>
      </c>
    </row>
    <row r="1387" spans="1:8" x14ac:dyDescent="0.45">
      <c r="A1387" s="2" t="s">
        <v>29</v>
      </c>
      <c r="B1387" s="2">
        <v>11231</v>
      </c>
      <c r="C1387" s="8">
        <v>44929.354166666664</v>
      </c>
      <c r="D1387" s="8">
        <v>44929.385416666664</v>
      </c>
      <c r="E1387" s="2">
        <v>45.162999999999997</v>
      </c>
      <c r="F1387" s="2" t="s">
        <v>12</v>
      </c>
      <c r="G1387" s="2">
        <v>0</v>
      </c>
      <c r="H1387" s="2" t="s">
        <v>59</v>
      </c>
    </row>
    <row r="1388" spans="1:8" x14ac:dyDescent="0.45">
      <c r="A1388" s="2" t="s">
        <v>30</v>
      </c>
      <c r="B1388" s="2">
        <v>34397737575</v>
      </c>
      <c r="C1388" s="8">
        <v>44929.468819444446</v>
      </c>
      <c r="D1388" s="8">
        <v>44929.480185185188</v>
      </c>
      <c r="E1388" s="2">
        <v>5.0999999999999996</v>
      </c>
      <c r="F1388" s="2" t="s">
        <v>62</v>
      </c>
      <c r="G1388" s="2">
        <v>1200</v>
      </c>
      <c r="H1388" s="2" t="s">
        <v>59</v>
      </c>
    </row>
    <row r="1389" spans="1:8" x14ac:dyDescent="0.45">
      <c r="A1389" s="2" t="s">
        <v>29</v>
      </c>
      <c r="B1389" s="2">
        <v>34399488940</v>
      </c>
      <c r="C1389" s="8">
        <v>44929.533703703702</v>
      </c>
      <c r="D1389" s="8">
        <v>44929.559201388889</v>
      </c>
      <c r="E1389" s="2">
        <v>48.2</v>
      </c>
      <c r="F1389" s="2" t="s">
        <v>12</v>
      </c>
      <c r="G1389" s="2">
        <v>45340</v>
      </c>
      <c r="H1389" s="2" t="s">
        <v>59</v>
      </c>
    </row>
    <row r="1390" spans="1:8" x14ac:dyDescent="0.45">
      <c r="A1390" s="2" t="s">
        <v>30</v>
      </c>
      <c r="B1390" s="2">
        <v>34399525942</v>
      </c>
      <c r="C1390" s="8">
        <v>44929.5471875</v>
      </c>
      <c r="D1390" s="8">
        <v>44929.559398148151</v>
      </c>
      <c r="E1390" s="2">
        <v>1</v>
      </c>
      <c r="F1390" s="2" t="s">
        <v>61</v>
      </c>
      <c r="G1390" s="2">
        <v>310</v>
      </c>
      <c r="H1390" s="2" t="s">
        <v>59</v>
      </c>
    </row>
    <row r="1391" spans="1:8" x14ac:dyDescent="0.45">
      <c r="A1391" s="2" t="s">
        <v>42</v>
      </c>
      <c r="B1391" s="2">
        <v>34404724008</v>
      </c>
      <c r="C1391" s="8">
        <v>44929.713738425926</v>
      </c>
      <c r="D1391" s="8">
        <v>44929.739548611113</v>
      </c>
      <c r="E1391" s="2">
        <v>48.1</v>
      </c>
      <c r="F1391" s="2" t="s">
        <v>12</v>
      </c>
      <c r="G1391" s="2">
        <v>46460</v>
      </c>
      <c r="H1391" s="2" t="s">
        <v>59</v>
      </c>
    </row>
    <row r="1392" spans="1:8" x14ac:dyDescent="0.45">
      <c r="A1392" s="2" t="s">
        <v>27</v>
      </c>
      <c r="B1392" s="2">
        <v>34404470911</v>
      </c>
      <c r="C1392" s="8">
        <v>44929.715462962966</v>
      </c>
      <c r="D1392" s="8">
        <v>44929.73646990741</v>
      </c>
      <c r="E1392" s="2">
        <v>25.7</v>
      </c>
      <c r="F1392" s="2" t="s">
        <v>12</v>
      </c>
      <c r="G1392" s="2">
        <v>28930</v>
      </c>
      <c r="H1392" s="2" t="s">
        <v>59</v>
      </c>
    </row>
    <row r="1393" spans="1:8" x14ac:dyDescent="0.45">
      <c r="A1393" s="2" t="s">
        <v>52</v>
      </c>
      <c r="B1393" s="2">
        <v>34405289261</v>
      </c>
      <c r="C1393" s="8">
        <v>44929.735891203702</v>
      </c>
      <c r="D1393" s="8">
        <v>44929.758101851854</v>
      </c>
      <c r="E1393" s="2">
        <v>29.2</v>
      </c>
      <c r="F1393" s="2" t="s">
        <v>12</v>
      </c>
      <c r="G1393" s="2">
        <v>29970</v>
      </c>
      <c r="H1393" s="2" t="s">
        <v>59</v>
      </c>
    </row>
    <row r="1394" spans="1:8" x14ac:dyDescent="0.45">
      <c r="A1394" s="2" t="s">
        <v>39</v>
      </c>
      <c r="B1394" s="2">
        <v>34405200287</v>
      </c>
      <c r="C1394" s="8">
        <v>44929.747557870367</v>
      </c>
      <c r="D1394" s="8">
        <v>44929.757488425923</v>
      </c>
      <c r="E1394" s="2">
        <v>14.4</v>
      </c>
      <c r="F1394" s="2" t="s">
        <v>12</v>
      </c>
      <c r="G1394" s="2">
        <v>13380</v>
      </c>
      <c r="H1394" s="2" t="s">
        <v>59</v>
      </c>
    </row>
    <row r="1395" spans="1:8" x14ac:dyDescent="0.45">
      <c r="A1395" s="2" t="s">
        <v>49</v>
      </c>
      <c r="B1395" s="2">
        <v>34409606399</v>
      </c>
      <c r="C1395" s="8">
        <v>44930.333182870374</v>
      </c>
      <c r="D1395" s="8">
        <v>44930.347256944442</v>
      </c>
      <c r="E1395" s="2">
        <v>19.8</v>
      </c>
      <c r="F1395" s="2" t="s">
        <v>12</v>
      </c>
      <c r="G1395" s="2">
        <v>21790</v>
      </c>
      <c r="H1395" s="2" t="s">
        <v>59</v>
      </c>
    </row>
    <row r="1396" spans="1:8" x14ac:dyDescent="0.45">
      <c r="A1396" s="2" t="s">
        <v>28</v>
      </c>
      <c r="B1396" s="2">
        <v>34410010641</v>
      </c>
      <c r="C1396" s="8">
        <v>44930.345717592594</v>
      </c>
      <c r="D1396" s="8">
        <v>44930.366226851853</v>
      </c>
      <c r="E1396" s="2">
        <v>25</v>
      </c>
      <c r="F1396" s="2" t="s">
        <v>12</v>
      </c>
      <c r="G1396" s="2">
        <v>28800</v>
      </c>
      <c r="H1396" s="2" t="s">
        <v>60</v>
      </c>
    </row>
    <row r="1397" spans="1:8" x14ac:dyDescent="0.45">
      <c r="A1397" s="2" t="s">
        <v>44</v>
      </c>
      <c r="B1397" s="2">
        <v>34410718995</v>
      </c>
      <c r="C1397" s="8">
        <v>44930.376111111109</v>
      </c>
      <c r="D1397" s="8">
        <v>44930.389918981484</v>
      </c>
      <c r="E1397" s="2">
        <v>13.1</v>
      </c>
      <c r="F1397" s="2" t="s">
        <v>12</v>
      </c>
      <c r="G1397" s="2">
        <v>18070</v>
      </c>
      <c r="H1397" s="2" t="s">
        <v>60</v>
      </c>
    </row>
    <row r="1398" spans="1:8" x14ac:dyDescent="0.45">
      <c r="A1398" s="2" t="s">
        <v>28</v>
      </c>
      <c r="B1398" s="2">
        <v>34413003720</v>
      </c>
      <c r="C1398" s="8">
        <v>44930.495451388888</v>
      </c>
      <c r="D1398" s="8">
        <v>44930.513796296298</v>
      </c>
      <c r="E1398" s="2">
        <v>24.6</v>
      </c>
      <c r="F1398" s="2" t="s">
        <v>12</v>
      </c>
      <c r="G1398" s="2">
        <v>27230</v>
      </c>
      <c r="H1398" s="2" t="s">
        <v>60</v>
      </c>
    </row>
    <row r="1399" spans="1:8" x14ac:dyDescent="0.45">
      <c r="A1399" s="2" t="s">
        <v>44</v>
      </c>
      <c r="B1399" s="2">
        <v>34413993630</v>
      </c>
      <c r="C1399" s="8">
        <v>44930.554745370369</v>
      </c>
      <c r="D1399" s="8">
        <v>44930.571921296294</v>
      </c>
      <c r="E1399" s="2">
        <v>11.8</v>
      </c>
      <c r="F1399" s="2" t="s">
        <v>12</v>
      </c>
      <c r="G1399" s="2">
        <v>16980</v>
      </c>
      <c r="H1399" s="2" t="s">
        <v>60</v>
      </c>
    </row>
    <row r="1400" spans="1:8" x14ac:dyDescent="0.45">
      <c r="A1400" s="2" t="s">
        <v>49</v>
      </c>
      <c r="B1400" s="2">
        <v>34416992226</v>
      </c>
      <c r="C1400" s="8">
        <v>44930.672349537039</v>
      </c>
      <c r="D1400" s="8">
        <v>44930.69090277778</v>
      </c>
      <c r="E1400" s="2">
        <v>17.7</v>
      </c>
      <c r="F1400" s="2" t="s">
        <v>12</v>
      </c>
      <c r="G1400" s="2">
        <v>21380</v>
      </c>
      <c r="H1400" s="2" t="s">
        <v>59</v>
      </c>
    </row>
    <row r="1401" spans="1:8" x14ac:dyDescent="0.45">
      <c r="A1401" s="2" t="s">
        <v>34</v>
      </c>
      <c r="B1401" s="2">
        <v>34422930975</v>
      </c>
      <c r="C1401" s="8">
        <v>44931.263506944444</v>
      </c>
      <c r="D1401" s="8">
        <v>44931.290983796294</v>
      </c>
      <c r="E1401" s="2">
        <v>50.3</v>
      </c>
      <c r="F1401" s="2" t="s">
        <v>12</v>
      </c>
      <c r="G1401" s="2">
        <v>48190</v>
      </c>
      <c r="H1401" s="2" t="s">
        <v>59</v>
      </c>
    </row>
    <row r="1402" spans="1:8" x14ac:dyDescent="0.45">
      <c r="A1402" s="2" t="s">
        <v>42</v>
      </c>
      <c r="B1402" s="2">
        <v>34423988311</v>
      </c>
      <c r="C1402" s="8">
        <v>44931.319236111114</v>
      </c>
      <c r="D1402" s="8">
        <v>44931.335057870368</v>
      </c>
      <c r="E1402" s="2">
        <v>27.5</v>
      </c>
      <c r="F1402" s="2" t="s">
        <v>12</v>
      </c>
      <c r="G1402" s="2">
        <v>25180</v>
      </c>
      <c r="H1402" s="2" t="s">
        <v>59</v>
      </c>
    </row>
    <row r="1403" spans="1:8" x14ac:dyDescent="0.45">
      <c r="A1403" s="2" t="s">
        <v>38</v>
      </c>
      <c r="B1403" s="2">
        <v>34423881557</v>
      </c>
      <c r="C1403" s="8">
        <v>44931.326979166668</v>
      </c>
      <c r="D1403" s="8">
        <v>44931.352766203701</v>
      </c>
      <c r="E1403" s="2">
        <v>32</v>
      </c>
      <c r="F1403" s="2" t="s">
        <v>12</v>
      </c>
      <c r="G1403" s="2">
        <v>37520</v>
      </c>
      <c r="H1403" s="2" t="s">
        <v>59</v>
      </c>
    </row>
    <row r="1404" spans="1:8" x14ac:dyDescent="0.45">
      <c r="A1404" s="2" t="s">
        <v>52</v>
      </c>
      <c r="B1404" s="2">
        <v>34423906789</v>
      </c>
      <c r="C1404" s="8">
        <v>44931.328888888886</v>
      </c>
      <c r="D1404" s="8">
        <v>44931.353784722225</v>
      </c>
      <c r="E1404" s="2">
        <v>28.7</v>
      </c>
      <c r="F1404" s="2" t="s">
        <v>12</v>
      </c>
      <c r="G1404" s="2">
        <v>34250</v>
      </c>
      <c r="H1404" s="2" t="s">
        <v>59</v>
      </c>
    </row>
    <row r="1405" spans="1:8" x14ac:dyDescent="0.45">
      <c r="A1405" s="2" t="s">
        <v>43</v>
      </c>
      <c r="B1405" s="2">
        <v>34423802368</v>
      </c>
      <c r="C1405" s="8">
        <v>44931.334513888891</v>
      </c>
      <c r="D1405" s="8">
        <v>44931.349976851852</v>
      </c>
      <c r="E1405" s="2">
        <v>7.1</v>
      </c>
      <c r="F1405" s="2" t="s">
        <v>62</v>
      </c>
      <c r="G1405" s="2">
        <v>1060</v>
      </c>
      <c r="H1405" s="2" t="s">
        <v>59</v>
      </c>
    </row>
    <row r="1406" spans="1:8" x14ac:dyDescent="0.45">
      <c r="A1406" s="2" t="s">
        <v>35</v>
      </c>
      <c r="B1406" s="2">
        <v>34423921510</v>
      </c>
      <c r="C1406" s="8">
        <v>44931.335868055554</v>
      </c>
      <c r="D1406" s="8">
        <v>44931.351041666669</v>
      </c>
      <c r="E1406" s="2">
        <v>15.9</v>
      </c>
      <c r="F1406" s="2" t="s">
        <v>12</v>
      </c>
      <c r="G1406" s="2">
        <v>19550</v>
      </c>
      <c r="H1406" s="2" t="s">
        <v>59</v>
      </c>
    </row>
    <row r="1407" spans="1:8" x14ac:dyDescent="0.45">
      <c r="A1407" s="2" t="s">
        <v>39</v>
      </c>
      <c r="B1407" s="2">
        <v>34423892604</v>
      </c>
      <c r="C1407" s="8">
        <v>44931.33761574074</v>
      </c>
      <c r="D1407" s="8">
        <v>44931.34952546296</v>
      </c>
      <c r="E1407" s="2">
        <v>16.399999999999999</v>
      </c>
      <c r="F1407" s="2" t="s">
        <v>12</v>
      </c>
      <c r="G1407" s="2">
        <v>15280</v>
      </c>
      <c r="H1407" s="2" t="s">
        <v>59</v>
      </c>
    </row>
    <row r="1408" spans="1:8" x14ac:dyDescent="0.45">
      <c r="A1408" s="2" t="s">
        <v>37</v>
      </c>
      <c r="B1408" s="2">
        <v>34423991241</v>
      </c>
      <c r="C1408" s="8">
        <v>44931.344004629631</v>
      </c>
      <c r="D1408" s="8">
        <v>44931.355902777781</v>
      </c>
      <c r="E1408" s="2">
        <v>4</v>
      </c>
      <c r="F1408" s="2" t="s">
        <v>62</v>
      </c>
      <c r="G1408" s="2">
        <v>700</v>
      </c>
      <c r="H1408" s="2" t="s">
        <v>59</v>
      </c>
    </row>
    <row r="1409" spans="1:8" x14ac:dyDescent="0.45">
      <c r="A1409" s="2" t="s">
        <v>42</v>
      </c>
      <c r="B1409" s="2">
        <v>34423994463</v>
      </c>
      <c r="C1409" s="8">
        <v>44931.344363425924</v>
      </c>
      <c r="D1409" s="8">
        <v>44931.355856481481</v>
      </c>
      <c r="E1409" s="2">
        <v>21.4</v>
      </c>
      <c r="F1409" s="2" t="s">
        <v>12</v>
      </c>
      <c r="G1409" s="2">
        <v>20420</v>
      </c>
      <c r="H1409" s="2" t="s">
        <v>59</v>
      </c>
    </row>
    <row r="1410" spans="1:8" x14ac:dyDescent="0.45">
      <c r="A1410" s="2" t="s">
        <v>29</v>
      </c>
      <c r="B1410" s="2">
        <v>34424424445</v>
      </c>
      <c r="C1410" s="8">
        <v>44931.345497685186</v>
      </c>
      <c r="D1410" s="8">
        <v>44931.374537037038</v>
      </c>
      <c r="E1410" s="2">
        <v>47.5</v>
      </c>
      <c r="F1410" s="2" t="s">
        <v>12</v>
      </c>
      <c r="G1410" s="2">
        <v>45510</v>
      </c>
      <c r="H1410" s="2" t="s">
        <v>59</v>
      </c>
    </row>
    <row r="1411" spans="1:8" x14ac:dyDescent="0.45">
      <c r="A1411" s="2" t="s">
        <v>46</v>
      </c>
      <c r="B1411" s="2">
        <v>34424338065</v>
      </c>
      <c r="C1411" s="8">
        <v>44931.347453703704</v>
      </c>
      <c r="D1411" s="8">
        <v>44931.37023148148</v>
      </c>
      <c r="E1411" s="2">
        <v>44.2</v>
      </c>
      <c r="F1411" s="2" t="s">
        <v>12</v>
      </c>
      <c r="G1411" s="2">
        <v>44470</v>
      </c>
      <c r="H1411" s="2" t="s">
        <v>59</v>
      </c>
    </row>
    <row r="1412" spans="1:8" x14ac:dyDescent="0.45">
      <c r="A1412" s="2" t="s">
        <v>30</v>
      </c>
      <c r="B1412" s="2">
        <v>34424330824</v>
      </c>
      <c r="C1412" s="8">
        <v>44931.358032407406</v>
      </c>
      <c r="D1412" s="8">
        <v>44931.372557870367</v>
      </c>
      <c r="E1412" s="2">
        <v>4.8</v>
      </c>
      <c r="F1412" s="2" t="s">
        <v>62</v>
      </c>
      <c r="G1412" s="2">
        <v>840</v>
      </c>
      <c r="H1412" s="2" t="s">
        <v>59</v>
      </c>
    </row>
    <row r="1413" spans="1:8" x14ac:dyDescent="0.45">
      <c r="A1413" s="2" t="s">
        <v>50</v>
      </c>
      <c r="B1413" s="2">
        <v>34425143606</v>
      </c>
      <c r="C1413" s="8">
        <v>44931.382037037038</v>
      </c>
      <c r="D1413" s="8">
        <v>44931.390428240738</v>
      </c>
      <c r="E1413" s="2">
        <v>7.8</v>
      </c>
      <c r="F1413" s="2" t="s">
        <v>12</v>
      </c>
      <c r="G1413" s="2">
        <v>11230</v>
      </c>
      <c r="H1413" s="2" t="s">
        <v>60</v>
      </c>
    </row>
    <row r="1414" spans="1:8" x14ac:dyDescent="0.45">
      <c r="A1414" s="2" t="s">
        <v>23</v>
      </c>
      <c r="B1414" s="2">
        <v>34425428831</v>
      </c>
      <c r="C1414" s="8">
        <v>44931.388657407406</v>
      </c>
      <c r="D1414" s="8">
        <v>44931.409236111111</v>
      </c>
      <c r="E1414" s="2">
        <v>29.2</v>
      </c>
      <c r="F1414" s="2" t="s">
        <v>12</v>
      </c>
      <c r="G1414" s="2">
        <v>30120</v>
      </c>
      <c r="H1414" s="2" t="s">
        <v>60</v>
      </c>
    </row>
    <row r="1415" spans="1:8" x14ac:dyDescent="0.45">
      <c r="A1415" s="2" t="s">
        <v>50</v>
      </c>
      <c r="B1415" s="2">
        <v>34426010111</v>
      </c>
      <c r="C1415" s="8">
        <v>44931.452592592592</v>
      </c>
      <c r="D1415" s="8">
        <v>44931.461678240739</v>
      </c>
      <c r="E1415" s="2">
        <v>7.6</v>
      </c>
      <c r="F1415" s="2" t="s">
        <v>12</v>
      </c>
      <c r="G1415" s="2">
        <v>10940</v>
      </c>
      <c r="H1415" s="2" t="s">
        <v>60</v>
      </c>
    </row>
    <row r="1416" spans="1:8" x14ac:dyDescent="0.45">
      <c r="A1416" s="2" t="s">
        <v>23</v>
      </c>
      <c r="B1416" s="2">
        <v>34426470274</v>
      </c>
      <c r="C1416" s="8">
        <v>44931.465231481481</v>
      </c>
      <c r="D1416" s="8">
        <v>44931.485844907409</v>
      </c>
      <c r="E1416" s="2">
        <v>28.7</v>
      </c>
      <c r="F1416" s="2" t="s">
        <v>12</v>
      </c>
      <c r="G1416" s="2">
        <v>30560</v>
      </c>
      <c r="H1416" s="2" t="s">
        <v>60</v>
      </c>
    </row>
    <row r="1417" spans="1:8" x14ac:dyDescent="0.45">
      <c r="A1417" s="2" t="s">
        <v>34</v>
      </c>
      <c r="B1417" s="2">
        <v>34427041514</v>
      </c>
      <c r="C1417" s="8">
        <v>44931.478622685187</v>
      </c>
      <c r="D1417" s="8">
        <v>44931.500659722224</v>
      </c>
      <c r="E1417" s="2">
        <v>46</v>
      </c>
      <c r="F1417" s="2" t="s">
        <v>12</v>
      </c>
      <c r="G1417" s="2">
        <v>47450</v>
      </c>
      <c r="H1417" s="2" t="s">
        <v>59</v>
      </c>
    </row>
    <row r="1418" spans="1:8" x14ac:dyDescent="0.45">
      <c r="A1418" s="2" t="s">
        <v>50</v>
      </c>
      <c r="B1418" s="2">
        <v>34427309127</v>
      </c>
      <c r="C1418" s="8">
        <v>44931.494201388887</v>
      </c>
      <c r="D1418" s="8">
        <v>44931.522511574076</v>
      </c>
      <c r="E1418" s="2">
        <v>53.7</v>
      </c>
      <c r="F1418" s="2" t="s">
        <v>12</v>
      </c>
      <c r="G1418" s="2">
        <v>52540</v>
      </c>
      <c r="H1418" s="2" t="s">
        <v>59</v>
      </c>
    </row>
    <row r="1419" spans="1:8" x14ac:dyDescent="0.45">
      <c r="A1419" s="2" t="s">
        <v>34</v>
      </c>
      <c r="B1419" s="2">
        <v>34427058031</v>
      </c>
      <c r="C1419" s="8">
        <v>44931.502418981479</v>
      </c>
      <c r="D1419" s="8">
        <v>44931.504907407405</v>
      </c>
      <c r="E1419" s="2">
        <v>1.8</v>
      </c>
      <c r="F1419" s="2" t="s">
        <v>12</v>
      </c>
      <c r="G1419" s="2">
        <v>3010</v>
      </c>
      <c r="H1419" s="2" t="s">
        <v>59</v>
      </c>
    </row>
    <row r="1420" spans="1:8" x14ac:dyDescent="0.45">
      <c r="A1420" s="2" t="s">
        <v>34</v>
      </c>
      <c r="B1420" s="2">
        <v>34427058037</v>
      </c>
      <c r="C1420" s="8">
        <v>44931.506643518522</v>
      </c>
      <c r="D1420" s="8">
        <v>44931.514016203706</v>
      </c>
      <c r="E1420" s="2">
        <v>4.8</v>
      </c>
      <c r="F1420" s="2" t="s">
        <v>12</v>
      </c>
      <c r="G1420" s="2">
        <v>7650</v>
      </c>
      <c r="H1420" s="2" t="s">
        <v>59</v>
      </c>
    </row>
    <row r="1421" spans="1:8" x14ac:dyDescent="0.45">
      <c r="A1421" s="2" t="s">
        <v>29</v>
      </c>
      <c r="B1421" s="2">
        <v>34428286121</v>
      </c>
      <c r="C1421" s="8">
        <v>44931.537002314813</v>
      </c>
      <c r="D1421" s="8">
        <v>44931.568773148145</v>
      </c>
      <c r="E1421" s="2">
        <v>47.7</v>
      </c>
      <c r="F1421" s="2" t="s">
        <v>12</v>
      </c>
      <c r="G1421" s="2">
        <v>48700</v>
      </c>
      <c r="H1421" s="2" t="s">
        <v>59</v>
      </c>
    </row>
    <row r="1422" spans="1:8" x14ac:dyDescent="0.45">
      <c r="A1422" s="2" t="s">
        <v>37</v>
      </c>
      <c r="B1422" s="2">
        <v>34428677212</v>
      </c>
      <c r="C1422" s="8">
        <v>44931.547071759262</v>
      </c>
      <c r="D1422" s="8">
        <v>44931.555254629631</v>
      </c>
      <c r="E1422" s="2">
        <v>3</v>
      </c>
      <c r="F1422" s="2" t="s">
        <v>62</v>
      </c>
      <c r="G1422" s="2">
        <v>540</v>
      </c>
      <c r="H1422" s="2" t="s">
        <v>59</v>
      </c>
    </row>
    <row r="1423" spans="1:8" x14ac:dyDescent="0.45">
      <c r="A1423" s="2" t="s">
        <v>37</v>
      </c>
      <c r="B1423" s="2">
        <v>34429719051</v>
      </c>
      <c r="C1423" s="8">
        <v>44931.610381944447</v>
      </c>
      <c r="D1423" s="8">
        <v>44931.616585648146</v>
      </c>
      <c r="E1423" s="2">
        <v>2.1</v>
      </c>
      <c r="F1423" s="2" t="s">
        <v>62</v>
      </c>
      <c r="G1423" s="2">
        <v>400</v>
      </c>
      <c r="H1423" s="2" t="s">
        <v>59</v>
      </c>
    </row>
    <row r="1424" spans="1:8" x14ac:dyDescent="0.45">
      <c r="A1424" s="2" t="s">
        <v>43</v>
      </c>
      <c r="B1424" s="2">
        <v>34432721051</v>
      </c>
      <c r="C1424" s="8">
        <v>44931.708611111113</v>
      </c>
      <c r="D1424" s="8">
        <v>44931.714108796295</v>
      </c>
      <c r="E1424" s="2">
        <v>2.8</v>
      </c>
      <c r="F1424" s="2" t="s">
        <v>62</v>
      </c>
      <c r="G1424" s="2">
        <v>430</v>
      </c>
      <c r="H1424" s="2" t="s">
        <v>59</v>
      </c>
    </row>
    <row r="1425" spans="1:8" x14ac:dyDescent="0.45">
      <c r="A1425" s="2" t="s">
        <v>38</v>
      </c>
      <c r="B1425" s="2">
        <v>10961</v>
      </c>
      <c r="C1425" s="8">
        <v>44931.715277777781</v>
      </c>
      <c r="D1425" s="8">
        <v>44931.739583333336</v>
      </c>
      <c r="E1425" s="2">
        <v>35.850999999999999</v>
      </c>
      <c r="F1425" s="2" t="s">
        <v>12</v>
      </c>
      <c r="G1425" s="2">
        <v>0</v>
      </c>
      <c r="H1425" s="2" t="s">
        <v>59</v>
      </c>
    </row>
    <row r="1426" spans="1:8" x14ac:dyDescent="0.45">
      <c r="A1426" s="2" t="s">
        <v>35</v>
      </c>
      <c r="B1426" s="2">
        <v>34433179744</v>
      </c>
      <c r="C1426" s="8">
        <v>44931.717280092591</v>
      </c>
      <c r="D1426" s="8">
        <v>44931.730914351851</v>
      </c>
      <c r="E1426" s="2">
        <v>16</v>
      </c>
      <c r="F1426" s="2" t="s">
        <v>12</v>
      </c>
      <c r="G1426" s="2">
        <v>20030</v>
      </c>
      <c r="H1426" s="2" t="s">
        <v>59</v>
      </c>
    </row>
    <row r="1427" spans="1:8" x14ac:dyDescent="0.45">
      <c r="A1427" s="2" t="s">
        <v>42</v>
      </c>
      <c r="B1427" s="2">
        <v>34434083211</v>
      </c>
      <c r="C1427" s="8">
        <v>44931.719895833332</v>
      </c>
      <c r="D1427" s="8">
        <v>44931.752939814818</v>
      </c>
      <c r="E1427" s="2">
        <v>48.1</v>
      </c>
      <c r="F1427" s="2" t="s">
        <v>12</v>
      </c>
      <c r="G1427" s="2">
        <v>44010</v>
      </c>
      <c r="H1427" s="2" t="s">
        <v>59</v>
      </c>
    </row>
    <row r="1428" spans="1:8" x14ac:dyDescent="0.45">
      <c r="A1428" s="2" t="s">
        <v>46</v>
      </c>
      <c r="B1428" s="2">
        <v>34433796277</v>
      </c>
      <c r="C1428" s="8">
        <v>44931.723738425928</v>
      </c>
      <c r="D1428" s="8">
        <v>44931.750636574077</v>
      </c>
      <c r="E1428" s="2">
        <v>45.3</v>
      </c>
      <c r="F1428" s="2" t="s">
        <v>12</v>
      </c>
      <c r="G1428" s="2">
        <v>41450</v>
      </c>
      <c r="H1428" s="2" t="s">
        <v>59</v>
      </c>
    </row>
    <row r="1429" spans="1:8" x14ac:dyDescent="0.45">
      <c r="A1429" s="2" t="s">
        <v>50</v>
      </c>
      <c r="B1429" s="2">
        <v>34434203166</v>
      </c>
      <c r="C1429" s="8">
        <v>44931.724340277775</v>
      </c>
      <c r="D1429" s="8">
        <v>44931.754525462966</v>
      </c>
      <c r="E1429" s="2">
        <v>53.2</v>
      </c>
      <c r="F1429" s="2" t="s">
        <v>12</v>
      </c>
      <c r="G1429" s="2">
        <v>51180</v>
      </c>
      <c r="H1429" s="2" t="s">
        <v>59</v>
      </c>
    </row>
    <row r="1430" spans="1:8" x14ac:dyDescent="0.45">
      <c r="A1430" s="2" t="s">
        <v>43</v>
      </c>
      <c r="B1430" s="2">
        <v>34433301463</v>
      </c>
      <c r="C1430" s="8">
        <v>44931.724664351852</v>
      </c>
      <c r="D1430" s="8">
        <v>44931.737754629627</v>
      </c>
      <c r="E1430" s="2">
        <v>5.0999999999999996</v>
      </c>
      <c r="F1430" s="2" t="s">
        <v>62</v>
      </c>
      <c r="G1430" s="2">
        <v>790</v>
      </c>
      <c r="H1430" s="2" t="s">
        <v>59</v>
      </c>
    </row>
    <row r="1431" spans="1:8" x14ac:dyDescent="0.45">
      <c r="A1431" s="2" t="s">
        <v>39</v>
      </c>
      <c r="B1431" s="2">
        <v>34434278088</v>
      </c>
      <c r="C1431" s="8">
        <v>44931.752442129633</v>
      </c>
      <c r="D1431" s="8">
        <v>44931.76190972222</v>
      </c>
      <c r="E1431" s="2">
        <v>15</v>
      </c>
      <c r="F1431" s="2" t="s">
        <v>12</v>
      </c>
      <c r="G1431" s="2">
        <v>13860</v>
      </c>
      <c r="H1431" s="2" t="s">
        <v>59</v>
      </c>
    </row>
    <row r="1432" spans="1:8" x14ac:dyDescent="0.45">
      <c r="A1432" s="2" t="s">
        <v>52</v>
      </c>
      <c r="B1432" s="2">
        <v>34434506340</v>
      </c>
      <c r="C1432" s="8">
        <v>44931.753865740742</v>
      </c>
      <c r="D1432" s="8">
        <v>44931.776053240741</v>
      </c>
      <c r="E1432" s="2">
        <v>29.3</v>
      </c>
      <c r="F1432" s="2" t="s">
        <v>12</v>
      </c>
      <c r="G1432" s="2">
        <v>30540</v>
      </c>
      <c r="H1432" s="2" t="s">
        <v>59</v>
      </c>
    </row>
    <row r="1433" spans="1:8" x14ac:dyDescent="0.45">
      <c r="A1433" s="2" t="s">
        <v>30</v>
      </c>
      <c r="B1433" s="2">
        <v>34437042627</v>
      </c>
      <c r="C1433" s="8">
        <v>44931.92</v>
      </c>
      <c r="D1433" s="8">
        <v>44931.936030092591</v>
      </c>
      <c r="E1433" s="2">
        <v>5.0999999999999996</v>
      </c>
      <c r="F1433" s="2" t="s">
        <v>62</v>
      </c>
      <c r="G1433" s="2">
        <v>800</v>
      </c>
      <c r="H1433" s="2" t="s">
        <v>59</v>
      </c>
    </row>
    <row r="1434" spans="1:8" x14ac:dyDescent="0.45">
      <c r="A1434" s="2" t="s">
        <v>30</v>
      </c>
      <c r="B1434" s="2">
        <v>34439825099</v>
      </c>
      <c r="C1434" s="8">
        <v>44932.385405092595</v>
      </c>
      <c r="D1434" s="8">
        <v>44932.391840277778</v>
      </c>
      <c r="E1434" s="2">
        <v>2</v>
      </c>
      <c r="F1434" s="2" t="s">
        <v>62</v>
      </c>
      <c r="G1434" s="2">
        <v>320</v>
      </c>
      <c r="H1434" s="2" t="s">
        <v>60</v>
      </c>
    </row>
    <row r="1435" spans="1:8" x14ac:dyDescent="0.45">
      <c r="A1435" s="2" t="s">
        <v>30</v>
      </c>
      <c r="B1435" s="2">
        <v>34440982591</v>
      </c>
      <c r="C1435" s="8">
        <v>44932.455960648149</v>
      </c>
      <c r="D1435" s="8">
        <v>44932.462141203701</v>
      </c>
      <c r="E1435" s="2">
        <v>2.6</v>
      </c>
      <c r="F1435" s="2" t="s">
        <v>62</v>
      </c>
      <c r="G1435" s="2">
        <v>410</v>
      </c>
      <c r="H1435" s="2" t="s">
        <v>60</v>
      </c>
    </row>
    <row r="1436" spans="1:8" x14ac:dyDescent="0.45">
      <c r="A1436" s="2" t="s">
        <v>22</v>
      </c>
      <c r="B1436" s="2">
        <v>34485202287</v>
      </c>
      <c r="C1436" s="8">
        <v>44935.313703703701</v>
      </c>
      <c r="D1436" s="8">
        <v>44935.332835648151</v>
      </c>
      <c r="E1436" s="2">
        <v>31.6</v>
      </c>
      <c r="F1436" s="2" t="s">
        <v>12</v>
      </c>
      <c r="G1436" s="2">
        <v>28970</v>
      </c>
      <c r="H1436" s="2" t="s">
        <v>59</v>
      </c>
    </row>
    <row r="1437" spans="1:8" x14ac:dyDescent="0.45">
      <c r="A1437" s="2" t="s">
        <v>49</v>
      </c>
      <c r="B1437" s="2">
        <v>34485659880</v>
      </c>
      <c r="C1437" s="8">
        <v>44935.33048611111</v>
      </c>
      <c r="D1437" s="8">
        <v>44935.348483796297</v>
      </c>
      <c r="E1437" s="2">
        <v>19.7</v>
      </c>
      <c r="F1437" s="2" t="s">
        <v>12</v>
      </c>
      <c r="G1437" s="2">
        <v>21200</v>
      </c>
      <c r="H1437" s="2" t="s">
        <v>59</v>
      </c>
    </row>
    <row r="1438" spans="1:8" x14ac:dyDescent="0.45">
      <c r="A1438" s="2" t="s">
        <v>38</v>
      </c>
      <c r="B1438" s="2">
        <v>34486074503</v>
      </c>
      <c r="C1438" s="8">
        <v>44935.330787037034</v>
      </c>
      <c r="D1438" s="8">
        <v>44935.358842592592</v>
      </c>
      <c r="E1438" s="2">
        <v>32.4</v>
      </c>
      <c r="F1438" s="2" t="s">
        <v>12</v>
      </c>
      <c r="G1438" s="2">
        <v>39840</v>
      </c>
      <c r="H1438" s="2" t="s">
        <v>59</v>
      </c>
    </row>
    <row r="1439" spans="1:8" x14ac:dyDescent="0.45">
      <c r="A1439" s="2" t="s">
        <v>39</v>
      </c>
      <c r="B1439" s="2">
        <v>34486242258</v>
      </c>
      <c r="C1439" s="8">
        <v>44935.33390046296</v>
      </c>
      <c r="D1439" s="8">
        <v>44935.360659722224</v>
      </c>
      <c r="E1439" s="2">
        <v>15.1</v>
      </c>
      <c r="F1439" s="2" t="s">
        <v>12</v>
      </c>
      <c r="G1439" s="2">
        <v>3240</v>
      </c>
      <c r="H1439" s="2" t="s">
        <v>59</v>
      </c>
    </row>
    <row r="1440" spans="1:8" x14ac:dyDescent="0.45">
      <c r="A1440" s="2" t="s">
        <v>35</v>
      </c>
      <c r="B1440" s="2">
        <v>34485845518</v>
      </c>
      <c r="C1440" s="8">
        <v>44935.335115740738</v>
      </c>
      <c r="D1440" s="8">
        <v>44935.352152777778</v>
      </c>
      <c r="E1440" s="2">
        <v>15.6</v>
      </c>
      <c r="F1440" s="2" t="s">
        <v>12</v>
      </c>
      <c r="G1440" s="2">
        <v>21790</v>
      </c>
      <c r="H1440" s="2" t="s">
        <v>59</v>
      </c>
    </row>
    <row r="1441" spans="1:8" x14ac:dyDescent="0.45">
      <c r="A1441" s="2" t="s">
        <v>43</v>
      </c>
      <c r="B1441" s="2">
        <v>34486154634</v>
      </c>
      <c r="C1441" s="8">
        <v>44935.338553240741</v>
      </c>
      <c r="D1441" s="8">
        <v>44935.354895833334</v>
      </c>
      <c r="E1441" s="2">
        <v>7.2</v>
      </c>
      <c r="F1441" s="2" t="s">
        <v>62</v>
      </c>
      <c r="G1441" s="2">
        <v>1100</v>
      </c>
      <c r="H1441" s="2" t="s">
        <v>59</v>
      </c>
    </row>
    <row r="1442" spans="1:8" x14ac:dyDescent="0.45">
      <c r="A1442" s="2" t="s">
        <v>46</v>
      </c>
      <c r="B1442" s="2">
        <v>34486418052</v>
      </c>
      <c r="C1442" s="8">
        <v>44935.344930555555</v>
      </c>
      <c r="D1442" s="8">
        <v>44935.368368055555</v>
      </c>
      <c r="E1442" s="2">
        <v>44.4</v>
      </c>
      <c r="F1442" s="2" t="s">
        <v>12</v>
      </c>
      <c r="G1442" s="2">
        <v>44670</v>
      </c>
      <c r="H1442" s="2" t="s">
        <v>59</v>
      </c>
    </row>
    <row r="1443" spans="1:8" x14ac:dyDescent="0.45">
      <c r="A1443" s="2" t="s">
        <v>38</v>
      </c>
      <c r="B1443" s="2">
        <v>10960</v>
      </c>
      <c r="C1443" s="8">
        <v>44935.545138888891</v>
      </c>
      <c r="D1443" s="8">
        <v>44935.565972222219</v>
      </c>
      <c r="E1443" s="2">
        <v>35.850999999999999</v>
      </c>
      <c r="F1443" s="2" t="s">
        <v>12</v>
      </c>
      <c r="G1443" s="2">
        <v>0</v>
      </c>
      <c r="H1443" s="2" t="s">
        <v>59</v>
      </c>
    </row>
    <row r="1444" spans="1:8" x14ac:dyDescent="0.45">
      <c r="A1444" s="2" t="s">
        <v>22</v>
      </c>
      <c r="B1444" s="2">
        <v>34491097096</v>
      </c>
      <c r="C1444" s="8">
        <v>44935.589375000003</v>
      </c>
      <c r="D1444" s="8">
        <v>44935.605752314812</v>
      </c>
      <c r="E1444" s="2">
        <v>30.8</v>
      </c>
      <c r="F1444" s="2" t="s">
        <v>12</v>
      </c>
      <c r="G1444" s="2">
        <v>30410</v>
      </c>
      <c r="H1444" s="2" t="s">
        <v>59</v>
      </c>
    </row>
    <row r="1445" spans="1:8" x14ac:dyDescent="0.45">
      <c r="A1445" s="2" t="s">
        <v>45</v>
      </c>
      <c r="B1445" s="2">
        <v>34491208429</v>
      </c>
      <c r="C1445" s="8">
        <v>44935.598541666666</v>
      </c>
      <c r="D1445" s="8">
        <v>44935.61109953704</v>
      </c>
      <c r="E1445" s="2">
        <v>14.6</v>
      </c>
      <c r="F1445" s="2" t="s">
        <v>12</v>
      </c>
      <c r="G1445" s="2">
        <v>16160</v>
      </c>
      <c r="H1445" s="2" t="s">
        <v>60</v>
      </c>
    </row>
    <row r="1446" spans="1:8" x14ac:dyDescent="0.45">
      <c r="A1446" s="2" t="s">
        <v>43</v>
      </c>
      <c r="B1446" s="2">
        <v>34491637443</v>
      </c>
      <c r="C1446" s="8">
        <v>44935.612928240742</v>
      </c>
      <c r="D1446" s="8">
        <v>44935.620532407411</v>
      </c>
      <c r="E1446" s="2">
        <v>2.6</v>
      </c>
      <c r="F1446" s="2" t="s">
        <v>62</v>
      </c>
      <c r="G1446" s="2">
        <v>400</v>
      </c>
      <c r="H1446" s="2" t="s">
        <v>59</v>
      </c>
    </row>
    <row r="1447" spans="1:8" x14ac:dyDescent="0.45">
      <c r="A1447" s="2" t="s">
        <v>46</v>
      </c>
      <c r="B1447" s="2">
        <v>34491740049</v>
      </c>
      <c r="C1447" s="8">
        <v>44935.613703703704</v>
      </c>
      <c r="D1447" s="8">
        <v>44935.635416666664</v>
      </c>
      <c r="E1447" s="2">
        <v>44.6</v>
      </c>
      <c r="F1447" s="2" t="s">
        <v>12</v>
      </c>
      <c r="G1447" s="2">
        <v>46480</v>
      </c>
      <c r="H1447" s="2" t="s">
        <v>59</v>
      </c>
    </row>
    <row r="1448" spans="1:8" x14ac:dyDescent="0.45">
      <c r="A1448" s="2" t="s">
        <v>43</v>
      </c>
      <c r="B1448" s="2">
        <v>34491652680</v>
      </c>
      <c r="C1448" s="8">
        <v>44935.623599537037</v>
      </c>
      <c r="D1448" s="8">
        <v>44935.628912037035</v>
      </c>
      <c r="E1448" s="2">
        <v>2.8</v>
      </c>
      <c r="F1448" s="2" t="s">
        <v>62</v>
      </c>
      <c r="G1448" s="2">
        <v>430</v>
      </c>
      <c r="H1448" s="2" t="s">
        <v>59</v>
      </c>
    </row>
    <row r="1449" spans="1:8" x14ac:dyDescent="0.45">
      <c r="A1449" s="2" t="s">
        <v>45</v>
      </c>
      <c r="B1449" s="2">
        <v>34492296235</v>
      </c>
      <c r="C1449" s="8">
        <v>44935.652731481481</v>
      </c>
      <c r="D1449" s="8">
        <v>44935.664490740739</v>
      </c>
      <c r="E1449" s="2">
        <v>15.1</v>
      </c>
      <c r="F1449" s="2" t="s">
        <v>12</v>
      </c>
      <c r="G1449" s="2">
        <v>17290</v>
      </c>
      <c r="H1449" s="2" t="s">
        <v>60</v>
      </c>
    </row>
    <row r="1450" spans="1:8" x14ac:dyDescent="0.45">
      <c r="A1450" s="2" t="s">
        <v>49</v>
      </c>
      <c r="B1450" s="2">
        <v>34493645965</v>
      </c>
      <c r="C1450" s="8">
        <v>44935.693437499998</v>
      </c>
      <c r="D1450" s="8">
        <v>44935.713333333333</v>
      </c>
      <c r="E1450" s="2">
        <v>18.100000000000001</v>
      </c>
      <c r="F1450" s="2" t="s">
        <v>12</v>
      </c>
      <c r="G1450" s="2">
        <v>23500</v>
      </c>
      <c r="H1450" s="2" t="s">
        <v>59</v>
      </c>
    </row>
    <row r="1451" spans="1:8" x14ac:dyDescent="0.45">
      <c r="A1451" s="2" t="s">
        <v>35</v>
      </c>
      <c r="B1451" s="2">
        <v>34494100754</v>
      </c>
      <c r="C1451" s="8">
        <v>44935.710821759261</v>
      </c>
      <c r="D1451" s="8">
        <v>44935.725671296299</v>
      </c>
      <c r="E1451" s="2">
        <v>15.2</v>
      </c>
      <c r="F1451" s="2" t="s">
        <v>12</v>
      </c>
      <c r="G1451" s="2">
        <v>16270</v>
      </c>
      <c r="H1451" s="2" t="s">
        <v>59</v>
      </c>
    </row>
    <row r="1452" spans="1:8" x14ac:dyDescent="0.45">
      <c r="A1452" s="2" t="s">
        <v>39</v>
      </c>
      <c r="B1452" s="2">
        <v>34495246122</v>
      </c>
      <c r="C1452" s="8">
        <v>44935.726793981485</v>
      </c>
      <c r="D1452" s="8">
        <v>44935.751354166663</v>
      </c>
      <c r="E1452" s="2">
        <v>14.6</v>
      </c>
      <c r="F1452" s="2" t="s">
        <v>12</v>
      </c>
      <c r="G1452" s="2">
        <v>3690</v>
      </c>
      <c r="H1452" s="2" t="s">
        <v>59</v>
      </c>
    </row>
    <row r="1453" spans="1:8" x14ac:dyDescent="0.45">
      <c r="A1453" s="2" t="s">
        <v>23</v>
      </c>
      <c r="B1453" s="2">
        <v>34499665518</v>
      </c>
      <c r="C1453" s="8">
        <v>44936.2971875</v>
      </c>
      <c r="D1453" s="8">
        <v>44936.3284375</v>
      </c>
      <c r="E1453" s="2">
        <v>31.1</v>
      </c>
      <c r="F1453" s="2" t="s">
        <v>12</v>
      </c>
      <c r="G1453" s="2">
        <v>38240</v>
      </c>
      <c r="H1453" s="2" t="s">
        <v>59</v>
      </c>
    </row>
    <row r="1454" spans="1:8" x14ac:dyDescent="0.45">
      <c r="A1454" s="2" t="s">
        <v>40</v>
      </c>
      <c r="B1454" s="2">
        <v>34501158343</v>
      </c>
      <c r="C1454" s="8">
        <v>44936.31144675926</v>
      </c>
      <c r="D1454" s="8">
        <v>44936.362002314818</v>
      </c>
      <c r="E1454" s="2">
        <v>64.8</v>
      </c>
      <c r="F1454" s="2" t="s">
        <v>12</v>
      </c>
      <c r="G1454" s="2">
        <v>70130</v>
      </c>
      <c r="H1454" s="2" t="s">
        <v>59</v>
      </c>
    </row>
    <row r="1455" spans="1:8" x14ac:dyDescent="0.45">
      <c r="A1455" s="2" t="s">
        <v>22</v>
      </c>
      <c r="B1455" s="2">
        <v>34500023989</v>
      </c>
      <c r="C1455" s="8">
        <v>44936.316817129627</v>
      </c>
      <c r="D1455" s="8">
        <v>44936.337106481478</v>
      </c>
      <c r="E1455" s="2">
        <v>31.6</v>
      </c>
      <c r="F1455" s="2" t="s">
        <v>12</v>
      </c>
      <c r="G1455" s="2">
        <v>29530</v>
      </c>
      <c r="H1455" s="2" t="s">
        <v>59</v>
      </c>
    </row>
    <row r="1456" spans="1:8" x14ac:dyDescent="0.45">
      <c r="A1456" s="2" t="s">
        <v>28</v>
      </c>
      <c r="B1456" s="2">
        <v>34500715334</v>
      </c>
      <c r="C1456" s="8">
        <v>44936.317430555559</v>
      </c>
      <c r="D1456" s="8">
        <v>44936.352256944447</v>
      </c>
      <c r="E1456" s="2">
        <v>50</v>
      </c>
      <c r="F1456" s="2" t="s">
        <v>12</v>
      </c>
      <c r="G1456" s="2">
        <v>49360</v>
      </c>
      <c r="H1456" s="2" t="s">
        <v>59</v>
      </c>
    </row>
    <row r="1457" spans="1:8" x14ac:dyDescent="0.45">
      <c r="A1457" s="2" t="s">
        <v>27</v>
      </c>
      <c r="B1457" s="2">
        <v>34500416476</v>
      </c>
      <c r="C1457" s="8">
        <v>44936.327615740738</v>
      </c>
      <c r="D1457" s="8">
        <v>44936.34951388889</v>
      </c>
      <c r="E1457" s="2">
        <v>25.2</v>
      </c>
      <c r="F1457" s="2" t="s">
        <v>12</v>
      </c>
      <c r="G1457" s="2">
        <v>28050</v>
      </c>
      <c r="H1457" s="2" t="s">
        <v>59</v>
      </c>
    </row>
    <row r="1458" spans="1:8" x14ac:dyDescent="0.45">
      <c r="A1458" s="2" t="s">
        <v>48</v>
      </c>
      <c r="B1458" s="2">
        <v>34501659250</v>
      </c>
      <c r="C1458" s="8">
        <v>44936.327777777777</v>
      </c>
      <c r="D1458" s="8">
        <v>44936.370104166665</v>
      </c>
      <c r="E1458" s="2">
        <v>57.2</v>
      </c>
      <c r="F1458" s="2" t="s">
        <v>12</v>
      </c>
      <c r="G1458" s="2">
        <v>57000</v>
      </c>
      <c r="H1458" s="2" t="s">
        <v>59</v>
      </c>
    </row>
    <row r="1459" spans="1:8" x14ac:dyDescent="0.45">
      <c r="A1459" s="2" t="s">
        <v>51</v>
      </c>
      <c r="B1459" s="2">
        <v>34500334760</v>
      </c>
      <c r="C1459" s="8">
        <v>44936.330300925925</v>
      </c>
      <c r="D1459" s="8">
        <v>44936.332951388889</v>
      </c>
      <c r="E1459" s="2">
        <v>0.67</v>
      </c>
      <c r="F1459" s="2" t="s">
        <v>12</v>
      </c>
      <c r="G1459" s="2">
        <v>170</v>
      </c>
      <c r="H1459" s="2" t="s">
        <v>59</v>
      </c>
    </row>
    <row r="1460" spans="1:8" x14ac:dyDescent="0.45">
      <c r="A1460" s="2" t="s">
        <v>52</v>
      </c>
      <c r="B1460" s="2">
        <v>34500921851</v>
      </c>
      <c r="C1460" s="8">
        <v>44936.330740740741</v>
      </c>
      <c r="D1460" s="8">
        <v>44936.35664351852</v>
      </c>
      <c r="E1460" s="2">
        <v>28.7</v>
      </c>
      <c r="F1460" s="2" t="s">
        <v>12</v>
      </c>
      <c r="G1460" s="2">
        <v>36150</v>
      </c>
      <c r="H1460" s="2" t="s">
        <v>59</v>
      </c>
    </row>
    <row r="1461" spans="1:8" x14ac:dyDescent="0.45">
      <c r="A1461" s="2" t="s">
        <v>42</v>
      </c>
      <c r="B1461" s="2">
        <v>34501154765</v>
      </c>
      <c r="C1461" s="8">
        <v>44936.333298611113</v>
      </c>
      <c r="D1461" s="8">
        <v>44936.361886574072</v>
      </c>
      <c r="E1461" s="2">
        <v>47.1</v>
      </c>
      <c r="F1461" s="2" t="s">
        <v>12</v>
      </c>
      <c r="G1461" s="2">
        <v>44300</v>
      </c>
      <c r="H1461" s="2" t="s">
        <v>59</v>
      </c>
    </row>
    <row r="1462" spans="1:8" x14ac:dyDescent="0.45">
      <c r="A1462" s="2" t="s">
        <v>24</v>
      </c>
      <c r="B1462" s="2">
        <v>10291</v>
      </c>
      <c r="C1462" s="8">
        <v>44936.333333333336</v>
      </c>
      <c r="D1462" s="8">
        <v>44936.354166666664</v>
      </c>
      <c r="E1462" s="2">
        <v>37.101999999999997</v>
      </c>
      <c r="F1462" s="2" t="s">
        <v>12</v>
      </c>
      <c r="G1462" s="2">
        <v>0</v>
      </c>
      <c r="H1462" s="2" t="s">
        <v>59</v>
      </c>
    </row>
    <row r="1463" spans="1:8" x14ac:dyDescent="0.45">
      <c r="A1463" s="2" t="s">
        <v>43</v>
      </c>
      <c r="B1463" s="2">
        <v>34500507681</v>
      </c>
      <c r="C1463" s="8">
        <v>44936.333495370367</v>
      </c>
      <c r="D1463" s="8">
        <v>44936.351041666669</v>
      </c>
      <c r="E1463" s="2">
        <v>7.3</v>
      </c>
      <c r="F1463" s="2" t="s">
        <v>62</v>
      </c>
      <c r="G1463" s="2">
        <v>1100</v>
      </c>
      <c r="H1463" s="2" t="s">
        <v>59</v>
      </c>
    </row>
    <row r="1464" spans="1:8" x14ac:dyDescent="0.45">
      <c r="A1464" s="2" t="s">
        <v>35</v>
      </c>
      <c r="B1464" s="2">
        <v>34500491501</v>
      </c>
      <c r="C1464" s="8">
        <v>44936.33384259259</v>
      </c>
      <c r="D1464" s="8">
        <v>44936.349097222221</v>
      </c>
      <c r="E1464" s="2">
        <v>15.3</v>
      </c>
      <c r="F1464" s="2" t="s">
        <v>12</v>
      </c>
      <c r="G1464" s="2">
        <v>17320</v>
      </c>
      <c r="H1464" s="2" t="s">
        <v>59</v>
      </c>
    </row>
    <row r="1465" spans="1:8" x14ac:dyDescent="0.45">
      <c r="A1465" s="2" t="s">
        <v>51</v>
      </c>
      <c r="B1465" s="2">
        <v>34500378556</v>
      </c>
      <c r="C1465" s="8">
        <v>44936.335243055553</v>
      </c>
      <c r="D1465" s="8">
        <v>44936.346759259257</v>
      </c>
      <c r="E1465" s="2">
        <v>9.9</v>
      </c>
      <c r="F1465" s="2" t="s">
        <v>12</v>
      </c>
      <c r="G1465" s="2">
        <v>13740</v>
      </c>
      <c r="H1465" s="2" t="s">
        <v>59</v>
      </c>
    </row>
    <row r="1466" spans="1:8" x14ac:dyDescent="0.45">
      <c r="A1466" s="2" t="s">
        <v>37</v>
      </c>
      <c r="B1466" s="2">
        <v>34500916259</v>
      </c>
      <c r="C1466" s="8">
        <v>44936.343842592592</v>
      </c>
      <c r="D1466" s="8">
        <v>44936.355798611112</v>
      </c>
      <c r="E1466" s="2">
        <v>4</v>
      </c>
      <c r="F1466" s="2" t="s">
        <v>62</v>
      </c>
      <c r="G1466" s="2">
        <v>750</v>
      </c>
      <c r="H1466" s="2" t="s">
        <v>59</v>
      </c>
    </row>
    <row r="1467" spans="1:8" x14ac:dyDescent="0.45">
      <c r="A1467" s="2" t="s">
        <v>39</v>
      </c>
      <c r="B1467" s="2">
        <v>34500778807</v>
      </c>
      <c r="C1467" s="8">
        <v>44936.344699074078</v>
      </c>
      <c r="D1467" s="8">
        <v>44936.355324074073</v>
      </c>
      <c r="E1467" s="2">
        <v>18</v>
      </c>
      <c r="F1467" s="2" t="s">
        <v>12</v>
      </c>
      <c r="G1467" s="2">
        <v>18200</v>
      </c>
      <c r="H1467" s="2" t="s">
        <v>59</v>
      </c>
    </row>
    <row r="1468" spans="1:8" x14ac:dyDescent="0.45">
      <c r="A1468" s="2" t="s">
        <v>45</v>
      </c>
      <c r="B1468" s="2">
        <v>9959</v>
      </c>
      <c r="C1468" s="8">
        <v>44936.34652777778</v>
      </c>
      <c r="D1468" s="8">
        <v>44936.361111111109</v>
      </c>
      <c r="E1468" s="2">
        <v>37.42</v>
      </c>
      <c r="F1468" s="2" t="s">
        <v>12</v>
      </c>
      <c r="G1468" s="2">
        <v>0</v>
      </c>
      <c r="H1468" s="2" t="s">
        <v>59</v>
      </c>
    </row>
    <row r="1469" spans="1:8" x14ac:dyDescent="0.45">
      <c r="A1469" s="2" t="s">
        <v>29</v>
      </c>
      <c r="B1469" s="2">
        <v>34502266057</v>
      </c>
      <c r="C1469" s="8">
        <v>44936.354317129626</v>
      </c>
      <c r="D1469" s="8">
        <v>44936.390844907408</v>
      </c>
      <c r="E1469" s="2">
        <v>46.6</v>
      </c>
      <c r="F1469" s="2" t="s">
        <v>12</v>
      </c>
      <c r="G1469" s="2">
        <v>43410</v>
      </c>
      <c r="H1469" s="2" t="s">
        <v>59</v>
      </c>
    </row>
    <row r="1470" spans="1:8" x14ac:dyDescent="0.45">
      <c r="A1470" s="2" t="s">
        <v>50</v>
      </c>
      <c r="B1470" s="2">
        <v>34502736796</v>
      </c>
      <c r="C1470" s="8">
        <v>44936.375428240739</v>
      </c>
      <c r="D1470" s="8">
        <v>44936.404594907406</v>
      </c>
      <c r="E1470" s="2">
        <v>51.8</v>
      </c>
      <c r="F1470" s="2" t="s">
        <v>12</v>
      </c>
      <c r="G1470" s="2">
        <v>49240</v>
      </c>
      <c r="H1470" s="2" t="s">
        <v>59</v>
      </c>
    </row>
    <row r="1471" spans="1:8" x14ac:dyDescent="0.45">
      <c r="A1471" s="2" t="s">
        <v>38</v>
      </c>
      <c r="B1471" s="2">
        <v>9933</v>
      </c>
      <c r="C1471" s="8">
        <v>44936.402777777781</v>
      </c>
      <c r="D1471" s="8">
        <v>44936.434027777781</v>
      </c>
      <c r="E1471" s="2">
        <v>35.063000000000002</v>
      </c>
      <c r="F1471" s="2" t="s">
        <v>12</v>
      </c>
      <c r="G1471" s="2">
        <v>0</v>
      </c>
      <c r="H1471" s="2" t="s">
        <v>59</v>
      </c>
    </row>
    <row r="1472" spans="1:8" x14ac:dyDescent="0.45">
      <c r="A1472" s="2" t="s">
        <v>30</v>
      </c>
      <c r="B1472" s="2">
        <v>34503025642</v>
      </c>
      <c r="C1472" s="8">
        <v>44936.40347222222</v>
      </c>
      <c r="D1472" s="8">
        <v>44936.413703703707</v>
      </c>
      <c r="E1472" s="2">
        <v>5</v>
      </c>
      <c r="F1472" s="2" t="s">
        <v>12</v>
      </c>
      <c r="G1472" s="2">
        <v>9080</v>
      </c>
      <c r="H1472" s="2" t="s">
        <v>60</v>
      </c>
    </row>
    <row r="1473" spans="1:8" x14ac:dyDescent="0.45">
      <c r="A1473" s="2" t="s">
        <v>34</v>
      </c>
      <c r="B1473" s="2">
        <v>34503929207</v>
      </c>
      <c r="C1473" s="8">
        <v>44936.443981481483</v>
      </c>
      <c r="D1473" s="8">
        <v>44936.472974537035</v>
      </c>
      <c r="E1473" s="2">
        <v>51.5</v>
      </c>
      <c r="F1473" s="2" t="s">
        <v>12</v>
      </c>
      <c r="G1473" s="2">
        <v>49540</v>
      </c>
      <c r="H1473" s="2" t="s">
        <v>59</v>
      </c>
    </row>
    <row r="1474" spans="1:8" x14ac:dyDescent="0.45">
      <c r="A1474" s="2" t="s">
        <v>30</v>
      </c>
      <c r="B1474" s="2">
        <v>34504020400</v>
      </c>
      <c r="C1474" s="8">
        <v>44936.460347222222</v>
      </c>
      <c r="D1474" s="8">
        <v>44936.474293981482</v>
      </c>
      <c r="E1474" s="2">
        <v>4.8</v>
      </c>
      <c r="F1474" s="2" t="s">
        <v>12</v>
      </c>
      <c r="G1474" s="2">
        <v>8360</v>
      </c>
      <c r="H1474" s="2" t="s">
        <v>60</v>
      </c>
    </row>
    <row r="1475" spans="1:8" x14ac:dyDescent="0.45">
      <c r="A1475" s="2" t="s">
        <v>46</v>
      </c>
      <c r="B1475" s="2">
        <v>34504206050</v>
      </c>
      <c r="C1475" s="8">
        <v>44936.465219907404</v>
      </c>
      <c r="D1475" s="8">
        <v>44936.488495370373</v>
      </c>
      <c r="E1475" s="2">
        <v>44.4</v>
      </c>
      <c r="F1475" s="2" t="s">
        <v>12</v>
      </c>
      <c r="G1475" s="2">
        <v>45560</v>
      </c>
      <c r="H1475" s="2" t="s">
        <v>59</v>
      </c>
    </row>
    <row r="1476" spans="1:8" x14ac:dyDescent="0.45">
      <c r="A1476" s="2" t="s">
        <v>20</v>
      </c>
      <c r="B1476" s="2">
        <v>34504166617</v>
      </c>
      <c r="C1476" s="8">
        <v>44936.47383101852</v>
      </c>
      <c r="D1476" s="8">
        <v>44936.482557870368</v>
      </c>
      <c r="E1476" s="2">
        <v>10.3</v>
      </c>
      <c r="F1476" s="2" t="s">
        <v>12</v>
      </c>
      <c r="G1476" s="2">
        <v>12510</v>
      </c>
      <c r="H1476" s="2" t="s">
        <v>59</v>
      </c>
    </row>
    <row r="1477" spans="1:8" x14ac:dyDescent="0.45">
      <c r="A1477" s="2" t="s">
        <v>44</v>
      </c>
      <c r="B1477" s="2">
        <v>34504693474</v>
      </c>
      <c r="C1477" s="8">
        <v>44936.481249999997</v>
      </c>
      <c r="D1477" s="8">
        <v>44936.512627314813</v>
      </c>
      <c r="E1477" s="2">
        <v>60.2</v>
      </c>
      <c r="F1477" s="2" t="s">
        <v>12</v>
      </c>
      <c r="G1477" s="2">
        <v>60860</v>
      </c>
      <c r="H1477" s="2" t="s">
        <v>59</v>
      </c>
    </row>
    <row r="1478" spans="1:8" x14ac:dyDescent="0.45">
      <c r="A1478" s="2" t="s">
        <v>42</v>
      </c>
      <c r="B1478" s="2">
        <v>34504872760</v>
      </c>
      <c r="C1478" s="8">
        <v>44936.494837962964</v>
      </c>
      <c r="D1478" s="8">
        <v>44936.52134259259</v>
      </c>
      <c r="E1478" s="2">
        <v>47.7</v>
      </c>
      <c r="F1478" s="2" t="s">
        <v>12</v>
      </c>
      <c r="G1478" s="2">
        <v>49460</v>
      </c>
      <c r="H1478" s="2" t="s">
        <v>59</v>
      </c>
    </row>
    <row r="1479" spans="1:8" x14ac:dyDescent="0.45">
      <c r="A1479" s="2" t="s">
        <v>29</v>
      </c>
      <c r="B1479" s="2">
        <v>34506384494</v>
      </c>
      <c r="C1479" s="8">
        <v>44936.567013888889</v>
      </c>
      <c r="D1479" s="8">
        <v>44936.592326388891</v>
      </c>
      <c r="E1479" s="2">
        <v>48</v>
      </c>
      <c r="F1479" s="2" t="s">
        <v>12</v>
      </c>
      <c r="G1479" s="2">
        <v>46360</v>
      </c>
      <c r="H1479" s="2" t="s">
        <v>59</v>
      </c>
    </row>
    <row r="1480" spans="1:8" x14ac:dyDescent="0.45">
      <c r="A1480" s="2" t="s">
        <v>40</v>
      </c>
      <c r="B1480" s="2">
        <v>34506921344</v>
      </c>
      <c r="C1480" s="8">
        <v>44936.569745370369</v>
      </c>
      <c r="D1480" s="8">
        <v>44936.617928240739</v>
      </c>
      <c r="E1480" s="2">
        <v>64.099999999999994</v>
      </c>
      <c r="F1480" s="2" t="s">
        <v>12</v>
      </c>
      <c r="G1480" s="2">
        <v>71340</v>
      </c>
      <c r="H1480" s="2" t="s">
        <v>59</v>
      </c>
    </row>
    <row r="1481" spans="1:8" x14ac:dyDescent="0.45">
      <c r="A1481" s="2" t="s">
        <v>34</v>
      </c>
      <c r="B1481" s="2">
        <v>34510869067</v>
      </c>
      <c r="C1481" s="8">
        <v>44936.708310185182</v>
      </c>
      <c r="D1481" s="8">
        <v>44936.752314814818</v>
      </c>
      <c r="E1481" s="2">
        <v>50.5</v>
      </c>
      <c r="F1481" s="2" t="s">
        <v>12</v>
      </c>
      <c r="G1481" s="2">
        <v>50810</v>
      </c>
      <c r="H1481" s="2" t="s">
        <v>59</v>
      </c>
    </row>
    <row r="1482" spans="1:8" x14ac:dyDescent="0.45">
      <c r="A1482" s="2" t="s">
        <v>24</v>
      </c>
      <c r="B1482" s="2">
        <v>10292</v>
      </c>
      <c r="C1482" s="8">
        <v>44936.708333333336</v>
      </c>
      <c r="D1482" s="8">
        <v>44936.729166666664</v>
      </c>
      <c r="E1482" s="2">
        <v>37.101999999999997</v>
      </c>
      <c r="F1482" s="2" t="s">
        <v>12</v>
      </c>
      <c r="G1482" s="2">
        <v>0</v>
      </c>
      <c r="H1482" s="2" t="s">
        <v>59</v>
      </c>
    </row>
    <row r="1483" spans="1:8" x14ac:dyDescent="0.45">
      <c r="A1483" s="2" t="s">
        <v>43</v>
      </c>
      <c r="B1483" s="2">
        <v>34510044354</v>
      </c>
      <c r="C1483" s="8">
        <v>44936.714687500003</v>
      </c>
      <c r="D1483" s="8">
        <v>44936.729212962964</v>
      </c>
      <c r="E1483" s="2">
        <v>7</v>
      </c>
      <c r="F1483" s="2" t="s">
        <v>62</v>
      </c>
      <c r="G1483" s="2">
        <v>1170</v>
      </c>
      <c r="H1483" s="2" t="s">
        <v>59</v>
      </c>
    </row>
    <row r="1484" spans="1:8" x14ac:dyDescent="0.45">
      <c r="A1484" s="2" t="s">
        <v>23</v>
      </c>
      <c r="B1484" s="2">
        <v>34510707743</v>
      </c>
      <c r="C1484" s="8">
        <v>44936.71607638889</v>
      </c>
      <c r="D1484" s="8">
        <v>44936.744305555556</v>
      </c>
      <c r="E1484" s="2">
        <v>30.3</v>
      </c>
      <c r="F1484" s="2" t="s">
        <v>12</v>
      </c>
      <c r="G1484" s="2">
        <v>37480</v>
      </c>
      <c r="H1484" s="2" t="s">
        <v>59</v>
      </c>
    </row>
    <row r="1485" spans="1:8" x14ac:dyDescent="0.45">
      <c r="A1485" s="2" t="s">
        <v>50</v>
      </c>
      <c r="B1485" s="2">
        <v>34510894160</v>
      </c>
      <c r="C1485" s="8">
        <v>44936.716273148151</v>
      </c>
      <c r="D1485" s="8">
        <v>44936.747708333336</v>
      </c>
      <c r="E1485" s="2">
        <v>53.7</v>
      </c>
      <c r="F1485" s="2" t="s">
        <v>12</v>
      </c>
      <c r="G1485" s="2">
        <v>50510</v>
      </c>
      <c r="H1485" s="2" t="s">
        <v>59</v>
      </c>
    </row>
    <row r="1486" spans="1:8" x14ac:dyDescent="0.45">
      <c r="A1486" s="2" t="s">
        <v>35</v>
      </c>
      <c r="B1486" s="2">
        <v>34510041030</v>
      </c>
      <c r="C1486" s="8">
        <v>44936.717245370368</v>
      </c>
      <c r="D1486" s="8">
        <v>44936.734861111108</v>
      </c>
      <c r="E1486" s="2">
        <v>15.6</v>
      </c>
      <c r="F1486" s="2" t="s">
        <v>12</v>
      </c>
      <c r="G1486" s="2">
        <v>20750</v>
      </c>
      <c r="H1486" s="2" t="s">
        <v>59</v>
      </c>
    </row>
    <row r="1487" spans="1:8" x14ac:dyDescent="0.45">
      <c r="A1487" s="2" t="s">
        <v>46</v>
      </c>
      <c r="B1487" s="2">
        <v>34510668343</v>
      </c>
      <c r="C1487" s="8">
        <v>44936.717268518521</v>
      </c>
      <c r="D1487" s="8">
        <v>44936.747511574074</v>
      </c>
      <c r="E1487" s="2">
        <v>46</v>
      </c>
      <c r="F1487" s="2" t="s">
        <v>12</v>
      </c>
      <c r="G1487" s="2">
        <v>43410</v>
      </c>
      <c r="H1487" s="2" t="s">
        <v>59</v>
      </c>
    </row>
    <row r="1488" spans="1:8" x14ac:dyDescent="0.45">
      <c r="A1488" s="2" t="s">
        <v>38</v>
      </c>
      <c r="B1488" s="2">
        <v>10959</v>
      </c>
      <c r="C1488" s="8">
        <v>44936.71875</v>
      </c>
      <c r="D1488" s="8">
        <v>44936.745138888888</v>
      </c>
      <c r="E1488" s="2">
        <v>35.850999999999999</v>
      </c>
      <c r="F1488" s="2" t="s">
        <v>12</v>
      </c>
      <c r="G1488" s="2">
        <v>0</v>
      </c>
      <c r="H1488" s="2" t="s">
        <v>59</v>
      </c>
    </row>
    <row r="1489" spans="1:8" x14ac:dyDescent="0.45">
      <c r="A1489" s="2" t="s">
        <v>22</v>
      </c>
      <c r="B1489" s="2">
        <v>34510507068</v>
      </c>
      <c r="C1489" s="8">
        <v>44936.721585648149</v>
      </c>
      <c r="D1489" s="8">
        <v>44936.746238425927</v>
      </c>
      <c r="E1489" s="2">
        <v>31.7</v>
      </c>
      <c r="F1489" s="2" t="s">
        <v>12</v>
      </c>
      <c r="G1489" s="2">
        <v>31440</v>
      </c>
      <c r="H1489" s="2" t="s">
        <v>59</v>
      </c>
    </row>
    <row r="1490" spans="1:8" x14ac:dyDescent="0.45">
      <c r="A1490" s="2" t="s">
        <v>51</v>
      </c>
      <c r="B1490" s="2">
        <v>34510445999</v>
      </c>
      <c r="C1490" s="8">
        <v>44936.72247685185</v>
      </c>
      <c r="D1490" s="8">
        <v>44936.741516203707</v>
      </c>
      <c r="E1490" s="2">
        <v>11.4</v>
      </c>
      <c r="F1490" s="2" t="s">
        <v>12</v>
      </c>
      <c r="G1490" s="2">
        <v>15540</v>
      </c>
      <c r="H1490" s="2" t="s">
        <v>59</v>
      </c>
    </row>
    <row r="1491" spans="1:8" x14ac:dyDescent="0.45">
      <c r="A1491" s="2" t="s">
        <v>52</v>
      </c>
      <c r="B1491" s="2">
        <v>34511075703</v>
      </c>
      <c r="C1491" s="8">
        <v>44936.725300925929</v>
      </c>
      <c r="D1491" s="8">
        <v>44936.756423611114</v>
      </c>
      <c r="E1491" s="2">
        <v>29.2</v>
      </c>
      <c r="F1491" s="2" t="s">
        <v>12</v>
      </c>
      <c r="G1491" s="2">
        <v>35690</v>
      </c>
      <c r="H1491" s="2" t="s">
        <v>59</v>
      </c>
    </row>
    <row r="1492" spans="1:8" x14ac:dyDescent="0.45">
      <c r="A1492" s="2" t="s">
        <v>44</v>
      </c>
      <c r="B1492" s="2">
        <v>34511467417</v>
      </c>
      <c r="C1492" s="8">
        <v>44936.72824074074</v>
      </c>
      <c r="D1492" s="8">
        <v>44936.763738425929</v>
      </c>
      <c r="E1492" s="2">
        <v>57.6</v>
      </c>
      <c r="F1492" s="2" t="s">
        <v>12</v>
      </c>
      <c r="G1492" s="2">
        <v>55640</v>
      </c>
      <c r="H1492" s="2" t="s">
        <v>59</v>
      </c>
    </row>
    <row r="1493" spans="1:8" x14ac:dyDescent="0.45">
      <c r="A1493" s="2" t="s">
        <v>28</v>
      </c>
      <c r="B1493" s="2">
        <v>34511567732</v>
      </c>
      <c r="C1493" s="8">
        <v>44936.731087962966</v>
      </c>
      <c r="D1493" s="8">
        <v>44936.771689814814</v>
      </c>
      <c r="E1493" s="2">
        <v>51.2</v>
      </c>
      <c r="F1493" s="2" t="s">
        <v>12</v>
      </c>
      <c r="G1493" s="2">
        <v>54220</v>
      </c>
      <c r="H1493" s="2" t="s">
        <v>59</v>
      </c>
    </row>
    <row r="1494" spans="1:8" x14ac:dyDescent="0.45">
      <c r="A1494" s="2" t="s">
        <v>45</v>
      </c>
      <c r="B1494" s="2">
        <v>9958</v>
      </c>
      <c r="C1494" s="8">
        <v>44936.731944444444</v>
      </c>
      <c r="D1494" s="8">
        <v>44936.761111111111</v>
      </c>
      <c r="E1494" s="2">
        <v>38.274999999999999</v>
      </c>
      <c r="F1494" s="2" t="s">
        <v>12</v>
      </c>
      <c r="G1494" s="2">
        <v>0</v>
      </c>
      <c r="H1494" s="2" t="s">
        <v>59</v>
      </c>
    </row>
    <row r="1495" spans="1:8" x14ac:dyDescent="0.45">
      <c r="A1495" s="2" t="s">
        <v>37</v>
      </c>
      <c r="B1495" s="2">
        <v>34510783380</v>
      </c>
      <c r="C1495" s="8">
        <v>44936.737847222219</v>
      </c>
      <c r="D1495" s="8">
        <v>44936.748645833337</v>
      </c>
      <c r="E1495" s="2">
        <v>3.9</v>
      </c>
      <c r="F1495" s="2" t="s">
        <v>62</v>
      </c>
      <c r="G1495" s="2">
        <v>700</v>
      </c>
      <c r="H1495" s="2" t="s">
        <v>59</v>
      </c>
    </row>
    <row r="1496" spans="1:8" x14ac:dyDescent="0.45">
      <c r="A1496" s="2" t="s">
        <v>39</v>
      </c>
      <c r="B1496" s="2">
        <v>34510751869</v>
      </c>
      <c r="C1496" s="8">
        <v>44936.738055555557</v>
      </c>
      <c r="D1496" s="8">
        <v>44936.749965277777</v>
      </c>
      <c r="E1496" s="2">
        <v>15</v>
      </c>
      <c r="F1496" s="2" t="s">
        <v>12</v>
      </c>
      <c r="G1496" s="2">
        <v>15240</v>
      </c>
      <c r="H1496" s="2" t="s">
        <v>59</v>
      </c>
    </row>
    <row r="1497" spans="1:8" x14ac:dyDescent="0.45">
      <c r="A1497" s="2" t="s">
        <v>48</v>
      </c>
      <c r="B1497" s="2">
        <v>34512048566</v>
      </c>
      <c r="C1497" s="8">
        <v>44936.756145833337</v>
      </c>
      <c r="D1497" s="8">
        <v>44936.787777777776</v>
      </c>
      <c r="E1497" s="2">
        <v>39</v>
      </c>
      <c r="F1497" s="2" t="s">
        <v>12</v>
      </c>
      <c r="G1497" s="2">
        <v>45730</v>
      </c>
      <c r="H1497" s="2" t="s">
        <v>59</v>
      </c>
    </row>
    <row r="1498" spans="1:8" x14ac:dyDescent="0.45">
      <c r="A1498" s="2" t="s">
        <v>48</v>
      </c>
      <c r="B1498" s="2">
        <v>34512865524</v>
      </c>
      <c r="C1498" s="8">
        <v>44936.820810185185</v>
      </c>
      <c r="D1498" s="8">
        <v>44936.82708333333</v>
      </c>
      <c r="E1498" s="2">
        <v>4.8</v>
      </c>
      <c r="F1498" s="2" t="s">
        <v>12</v>
      </c>
      <c r="G1498" s="2">
        <v>7930</v>
      </c>
      <c r="H1498" s="2" t="s">
        <v>59</v>
      </c>
    </row>
    <row r="1499" spans="1:8" x14ac:dyDescent="0.45">
      <c r="A1499" s="2" t="s">
        <v>49</v>
      </c>
      <c r="B1499" s="2">
        <v>34515801833</v>
      </c>
      <c r="C1499" s="8">
        <v>44937.309548611112</v>
      </c>
      <c r="D1499" s="8">
        <v>44937.324791666666</v>
      </c>
      <c r="E1499" s="2">
        <v>19.7</v>
      </c>
      <c r="F1499" s="2" t="s">
        <v>12</v>
      </c>
      <c r="G1499" s="2">
        <v>22050</v>
      </c>
      <c r="H1499" s="2" t="s">
        <v>59</v>
      </c>
    </row>
    <row r="1500" spans="1:8" x14ac:dyDescent="0.45">
      <c r="A1500" s="2" t="s">
        <v>44</v>
      </c>
      <c r="B1500" s="2">
        <v>34518056485</v>
      </c>
      <c r="C1500" s="8">
        <v>44937.379317129627</v>
      </c>
      <c r="D1500" s="8">
        <v>44937.396249999998</v>
      </c>
      <c r="E1500" s="2">
        <v>21.3</v>
      </c>
      <c r="F1500" s="2" t="s">
        <v>12</v>
      </c>
      <c r="G1500" s="2">
        <v>22440</v>
      </c>
      <c r="H1500" s="2" t="s">
        <v>60</v>
      </c>
    </row>
    <row r="1501" spans="1:8" x14ac:dyDescent="0.45">
      <c r="A1501" s="2" t="s">
        <v>22</v>
      </c>
      <c r="B1501" s="2">
        <v>11177</v>
      </c>
      <c r="C1501" s="8">
        <v>44937.395833333336</v>
      </c>
      <c r="D1501" s="8">
        <v>44937.420138888891</v>
      </c>
      <c r="E1501" s="2">
        <v>31.475000000000001</v>
      </c>
      <c r="F1501" s="2" t="s">
        <v>12</v>
      </c>
      <c r="G1501" s="2">
        <v>0</v>
      </c>
      <c r="H1501" s="2" t="s">
        <v>60</v>
      </c>
    </row>
    <row r="1502" spans="1:8" x14ac:dyDescent="0.45">
      <c r="A1502" s="2" t="s">
        <v>49</v>
      </c>
      <c r="B1502" s="2">
        <v>34518893235</v>
      </c>
      <c r="C1502" s="8">
        <v>44937.423009259262</v>
      </c>
      <c r="D1502" s="8">
        <v>44937.441354166665</v>
      </c>
      <c r="E1502" s="2">
        <v>17.899999999999999</v>
      </c>
      <c r="F1502" s="2" t="s">
        <v>12</v>
      </c>
      <c r="G1502" s="2">
        <v>19700</v>
      </c>
      <c r="H1502" s="2" t="s">
        <v>59</v>
      </c>
    </row>
    <row r="1503" spans="1:8" x14ac:dyDescent="0.45">
      <c r="A1503" s="2" t="s">
        <v>22</v>
      </c>
      <c r="B1503" s="2">
        <v>34519424249</v>
      </c>
      <c r="C1503" s="8">
        <v>44937.444502314815</v>
      </c>
      <c r="D1503" s="8">
        <v>44937.465196759258</v>
      </c>
      <c r="E1503" s="2">
        <v>32.700000000000003</v>
      </c>
      <c r="F1503" s="2" t="s">
        <v>12</v>
      </c>
      <c r="G1503" s="2">
        <v>31330</v>
      </c>
      <c r="H1503" s="2" t="s">
        <v>60</v>
      </c>
    </row>
    <row r="1504" spans="1:8" x14ac:dyDescent="0.45">
      <c r="A1504" s="2" t="s">
        <v>44</v>
      </c>
      <c r="B1504" s="2">
        <v>34519709424</v>
      </c>
      <c r="C1504" s="8">
        <v>44937.464571759258</v>
      </c>
      <c r="D1504" s="8">
        <v>44937.483773148146</v>
      </c>
      <c r="E1504" s="2">
        <v>21.4</v>
      </c>
      <c r="F1504" s="2" t="s">
        <v>12</v>
      </c>
      <c r="G1504" s="2">
        <v>21850</v>
      </c>
      <c r="H1504" s="2" t="s">
        <v>60</v>
      </c>
    </row>
    <row r="1505" spans="1:8" x14ac:dyDescent="0.45">
      <c r="A1505" s="2" t="s">
        <v>50</v>
      </c>
      <c r="B1505" s="2">
        <v>34521567253</v>
      </c>
      <c r="C1505" s="8">
        <v>44937.547476851854</v>
      </c>
      <c r="D1505" s="8">
        <v>44937.56659722222</v>
      </c>
      <c r="E1505" s="2">
        <v>10.6</v>
      </c>
      <c r="F1505" s="2" t="s">
        <v>12</v>
      </c>
      <c r="G1505" s="2">
        <v>17730</v>
      </c>
      <c r="H1505" s="2" t="s">
        <v>60</v>
      </c>
    </row>
    <row r="1506" spans="1:8" x14ac:dyDescent="0.45">
      <c r="A1506" s="2" t="s">
        <v>30</v>
      </c>
      <c r="B1506" s="2">
        <v>34523859768</v>
      </c>
      <c r="C1506" s="8">
        <v>44937.646550925929</v>
      </c>
      <c r="D1506" s="8">
        <v>44937.657986111109</v>
      </c>
      <c r="E1506" s="2">
        <v>15</v>
      </c>
      <c r="F1506" s="2" t="s">
        <v>64</v>
      </c>
      <c r="G1506" s="2">
        <v>3260</v>
      </c>
      <c r="H1506" s="2" t="s">
        <v>60</v>
      </c>
    </row>
    <row r="1507" spans="1:8" x14ac:dyDescent="0.45">
      <c r="A1507" s="2" t="s">
        <v>51</v>
      </c>
      <c r="B1507" s="2">
        <v>34524627117</v>
      </c>
      <c r="C1507" s="8">
        <v>44937.655034722222</v>
      </c>
      <c r="D1507" s="8">
        <v>44937.681273148148</v>
      </c>
      <c r="E1507" s="2">
        <v>24.5</v>
      </c>
      <c r="F1507" s="2" t="s">
        <v>12</v>
      </c>
      <c r="G1507" s="2">
        <v>32590</v>
      </c>
      <c r="H1507" s="2" t="s">
        <v>60</v>
      </c>
    </row>
    <row r="1508" spans="1:8" x14ac:dyDescent="0.45">
      <c r="A1508" s="2" t="s">
        <v>51</v>
      </c>
      <c r="B1508" s="2">
        <v>34527435035</v>
      </c>
      <c r="C1508" s="8">
        <v>44937.752141203702</v>
      </c>
      <c r="D1508" s="8">
        <v>44937.775787037041</v>
      </c>
      <c r="E1508" s="2">
        <v>26.7</v>
      </c>
      <c r="F1508" s="2" t="s">
        <v>12</v>
      </c>
      <c r="G1508" s="2">
        <v>31490</v>
      </c>
      <c r="H1508" s="2" t="s">
        <v>60</v>
      </c>
    </row>
    <row r="1509" spans="1:8" x14ac:dyDescent="0.45">
      <c r="A1509" s="2" t="s">
        <v>30</v>
      </c>
      <c r="B1509" s="2">
        <v>34527516966</v>
      </c>
      <c r="C1509" s="8">
        <v>44937.753229166665</v>
      </c>
      <c r="D1509" s="8">
        <v>44937.76357638889</v>
      </c>
      <c r="E1509" s="2">
        <v>16.399999999999999</v>
      </c>
      <c r="F1509" s="2" t="s">
        <v>64</v>
      </c>
      <c r="G1509" s="2">
        <v>3400</v>
      </c>
      <c r="H1509" s="2" t="s">
        <v>60</v>
      </c>
    </row>
    <row r="1510" spans="1:8" x14ac:dyDescent="0.45">
      <c r="A1510" s="2" t="s">
        <v>30</v>
      </c>
      <c r="B1510" s="2">
        <v>34527517004</v>
      </c>
      <c r="C1510" s="8">
        <v>44937.764872685184</v>
      </c>
      <c r="D1510" s="8">
        <v>44937.774282407408</v>
      </c>
      <c r="E1510" s="2">
        <v>4.0999999999999996</v>
      </c>
      <c r="F1510" s="2" t="s">
        <v>62</v>
      </c>
      <c r="G1510" s="2">
        <v>920</v>
      </c>
      <c r="H1510" s="2" t="s">
        <v>60</v>
      </c>
    </row>
    <row r="1511" spans="1:8" x14ac:dyDescent="0.45">
      <c r="A1511" s="2" t="s">
        <v>27</v>
      </c>
      <c r="B1511" s="2">
        <v>34532314962</v>
      </c>
      <c r="C1511" s="8">
        <v>44938.331608796296</v>
      </c>
      <c r="D1511" s="8">
        <v>44938.353067129632</v>
      </c>
      <c r="E1511" s="2">
        <v>25.2</v>
      </c>
      <c r="F1511" s="2" t="s">
        <v>12</v>
      </c>
      <c r="G1511" s="2">
        <v>29550</v>
      </c>
      <c r="H1511" s="2" t="s">
        <v>59</v>
      </c>
    </row>
    <row r="1512" spans="1:8" x14ac:dyDescent="0.45">
      <c r="A1512" s="2" t="s">
        <v>46</v>
      </c>
      <c r="B1512" s="2">
        <v>11237</v>
      </c>
      <c r="C1512" s="8">
        <v>44938.336805555555</v>
      </c>
      <c r="D1512" s="8">
        <v>44938.364583333336</v>
      </c>
      <c r="E1512" s="2">
        <v>44.100999999999999</v>
      </c>
      <c r="F1512" s="2" t="s">
        <v>12</v>
      </c>
      <c r="G1512" s="2">
        <v>0</v>
      </c>
      <c r="H1512" s="2" t="s">
        <v>59</v>
      </c>
    </row>
    <row r="1513" spans="1:8" x14ac:dyDescent="0.45">
      <c r="A1513" s="2" t="s">
        <v>37</v>
      </c>
      <c r="B1513" s="2">
        <v>34532363484</v>
      </c>
      <c r="C1513" s="8">
        <v>44938.345150462963</v>
      </c>
      <c r="D1513" s="8">
        <v>44938.352812500001</v>
      </c>
      <c r="E1513" s="2">
        <v>4.7</v>
      </c>
      <c r="F1513" s="2" t="s">
        <v>12</v>
      </c>
      <c r="G1513" s="2">
        <v>8530</v>
      </c>
      <c r="H1513" s="2" t="s">
        <v>59</v>
      </c>
    </row>
    <row r="1514" spans="1:8" x14ac:dyDescent="0.45">
      <c r="A1514" s="2" t="s">
        <v>51</v>
      </c>
      <c r="B1514" s="2">
        <v>34532748004</v>
      </c>
      <c r="C1514" s="8">
        <v>44938.345972222225</v>
      </c>
      <c r="D1514" s="8">
        <v>44938.361307870371</v>
      </c>
      <c r="E1514" s="2">
        <v>10.4</v>
      </c>
      <c r="F1514" s="2" t="s">
        <v>12</v>
      </c>
      <c r="G1514" s="2">
        <v>16790</v>
      </c>
      <c r="H1514" s="2" t="s">
        <v>59</v>
      </c>
    </row>
    <row r="1515" spans="1:8" x14ac:dyDescent="0.45">
      <c r="A1515" s="2" t="s">
        <v>29</v>
      </c>
      <c r="B1515" s="2">
        <v>34533644259</v>
      </c>
      <c r="C1515" s="8">
        <v>44938.353344907409</v>
      </c>
      <c r="D1515" s="8">
        <v>44938.381655092591</v>
      </c>
      <c r="E1515" s="2">
        <v>48.6</v>
      </c>
      <c r="F1515" s="2" t="s">
        <v>12</v>
      </c>
      <c r="G1515" s="2">
        <v>44630</v>
      </c>
      <c r="H1515" s="2" t="s">
        <v>59</v>
      </c>
    </row>
    <row r="1516" spans="1:8" x14ac:dyDescent="0.45">
      <c r="A1516" s="2" t="s">
        <v>39</v>
      </c>
      <c r="B1516" s="2">
        <v>34533084047</v>
      </c>
      <c r="C1516" s="8">
        <v>44938.361643518518</v>
      </c>
      <c r="D1516" s="8">
        <v>44938.372210648151</v>
      </c>
      <c r="E1516" s="2">
        <v>16.399999999999999</v>
      </c>
      <c r="F1516" s="2" t="s">
        <v>12</v>
      </c>
      <c r="G1516" s="2">
        <v>15120</v>
      </c>
      <c r="H1516" s="2" t="s">
        <v>59</v>
      </c>
    </row>
    <row r="1517" spans="1:8" x14ac:dyDescent="0.45">
      <c r="A1517" s="2" t="s">
        <v>52</v>
      </c>
      <c r="B1517" s="2">
        <v>34534550653</v>
      </c>
      <c r="C1517" s="8">
        <v>44938.399398148147</v>
      </c>
      <c r="D1517" s="8">
        <v>44938.423321759263</v>
      </c>
      <c r="E1517" s="2">
        <v>28.8</v>
      </c>
      <c r="F1517" s="2" t="s">
        <v>12</v>
      </c>
      <c r="G1517" s="2">
        <v>32420</v>
      </c>
      <c r="H1517" s="2" t="s">
        <v>59</v>
      </c>
    </row>
    <row r="1518" spans="1:8" x14ac:dyDescent="0.45">
      <c r="A1518" s="2" t="s">
        <v>45</v>
      </c>
      <c r="B1518" s="2">
        <v>10015</v>
      </c>
      <c r="C1518" s="8">
        <v>44938.427777777775</v>
      </c>
      <c r="D1518" s="8">
        <v>44938.4375</v>
      </c>
      <c r="E1518" s="2">
        <v>18.369</v>
      </c>
      <c r="F1518" s="2" t="s">
        <v>12</v>
      </c>
      <c r="G1518" s="2">
        <v>0</v>
      </c>
      <c r="H1518" s="2" t="s">
        <v>60</v>
      </c>
    </row>
    <row r="1519" spans="1:8" x14ac:dyDescent="0.45">
      <c r="A1519" s="2" t="s">
        <v>45</v>
      </c>
      <c r="B1519" s="2">
        <v>10016</v>
      </c>
      <c r="C1519" s="8">
        <v>44938.486111111109</v>
      </c>
      <c r="D1519" s="8">
        <v>44938.501388888886</v>
      </c>
      <c r="E1519" s="2">
        <v>17.951000000000001</v>
      </c>
      <c r="F1519" s="2" t="s">
        <v>12</v>
      </c>
      <c r="G1519" s="2">
        <v>0</v>
      </c>
      <c r="H1519" s="2" t="s">
        <v>60</v>
      </c>
    </row>
    <row r="1520" spans="1:8" x14ac:dyDescent="0.45">
      <c r="A1520" s="2" t="s">
        <v>24</v>
      </c>
      <c r="B1520" s="2">
        <v>10304</v>
      </c>
      <c r="C1520" s="8">
        <v>44938.520833333336</v>
      </c>
      <c r="D1520" s="8">
        <v>44938.583333333336</v>
      </c>
      <c r="E1520" s="2">
        <v>95.1</v>
      </c>
      <c r="F1520" s="2" t="s">
        <v>12</v>
      </c>
      <c r="G1520" s="2">
        <v>0</v>
      </c>
      <c r="H1520" s="2" t="s">
        <v>60</v>
      </c>
    </row>
    <row r="1521" spans="1:8" x14ac:dyDescent="0.45">
      <c r="A1521" s="2" t="s">
        <v>23</v>
      </c>
      <c r="B1521" s="2">
        <v>34537167827</v>
      </c>
      <c r="C1521" s="8">
        <v>44938.541701388887</v>
      </c>
      <c r="D1521" s="8">
        <v>44938.560173611113</v>
      </c>
      <c r="E1521" s="2">
        <v>21.1</v>
      </c>
      <c r="F1521" s="2" t="s">
        <v>12</v>
      </c>
      <c r="G1521" s="2">
        <v>24740</v>
      </c>
      <c r="H1521" s="2" t="s">
        <v>60</v>
      </c>
    </row>
    <row r="1522" spans="1:8" x14ac:dyDescent="0.45">
      <c r="A1522" s="2" t="s">
        <v>29</v>
      </c>
      <c r="B1522" s="2">
        <v>34537765422</v>
      </c>
      <c r="C1522" s="8">
        <v>44938.566111111111</v>
      </c>
      <c r="D1522" s="8">
        <v>44938.592395833337</v>
      </c>
      <c r="E1522" s="2">
        <v>48.1</v>
      </c>
      <c r="F1522" s="2" t="s">
        <v>12</v>
      </c>
      <c r="G1522" s="2">
        <v>45560</v>
      </c>
      <c r="H1522" s="2" t="s">
        <v>59</v>
      </c>
    </row>
    <row r="1523" spans="1:8" x14ac:dyDescent="0.45">
      <c r="A1523" s="2" t="s">
        <v>51</v>
      </c>
      <c r="B1523" s="2">
        <v>34537436298</v>
      </c>
      <c r="C1523" s="8">
        <v>44938.567708333336</v>
      </c>
      <c r="D1523" s="8">
        <v>44938.576377314814</v>
      </c>
      <c r="E1523" s="2">
        <v>10.3</v>
      </c>
      <c r="F1523" s="2" t="s">
        <v>12</v>
      </c>
      <c r="G1523" s="2">
        <v>13050</v>
      </c>
      <c r="H1523" s="2" t="s">
        <v>59</v>
      </c>
    </row>
    <row r="1524" spans="1:8" x14ac:dyDescent="0.45">
      <c r="A1524" s="2" t="s">
        <v>45</v>
      </c>
      <c r="B1524" s="2">
        <v>34538034963</v>
      </c>
      <c r="C1524" s="8">
        <v>44938.5937037037</v>
      </c>
      <c r="D1524" s="8">
        <v>44938.60601851852</v>
      </c>
      <c r="E1524" s="2">
        <v>17</v>
      </c>
      <c r="F1524" s="2" t="s">
        <v>12</v>
      </c>
      <c r="G1524" s="2">
        <v>16160</v>
      </c>
      <c r="H1524" s="2" t="s">
        <v>60</v>
      </c>
    </row>
    <row r="1525" spans="1:8" x14ac:dyDescent="0.45">
      <c r="A1525" s="2" t="s">
        <v>24</v>
      </c>
      <c r="B1525" s="2">
        <v>10305</v>
      </c>
      <c r="C1525" s="8">
        <v>44938.635416666664</v>
      </c>
      <c r="D1525" s="8">
        <v>44938.704861111109</v>
      </c>
      <c r="E1525" s="2">
        <v>95.626999999999995</v>
      </c>
      <c r="F1525" s="2" t="s">
        <v>12</v>
      </c>
      <c r="G1525" s="2">
        <v>0</v>
      </c>
      <c r="H1525" s="2" t="s">
        <v>60</v>
      </c>
    </row>
    <row r="1526" spans="1:8" x14ac:dyDescent="0.45">
      <c r="A1526" s="2" t="s">
        <v>46</v>
      </c>
      <c r="B1526" s="2">
        <v>11238</v>
      </c>
      <c r="C1526" s="8">
        <v>44938.666666666664</v>
      </c>
      <c r="D1526" s="8">
        <v>44938.694444444445</v>
      </c>
      <c r="E1526" s="2">
        <v>44.683999999999997</v>
      </c>
      <c r="F1526" s="2" t="s">
        <v>12</v>
      </c>
      <c r="G1526" s="2">
        <v>0</v>
      </c>
      <c r="H1526" s="2" t="s">
        <v>59</v>
      </c>
    </row>
    <row r="1527" spans="1:8" x14ac:dyDescent="0.45">
      <c r="A1527" s="2" t="s">
        <v>45</v>
      </c>
      <c r="B1527" s="2">
        <v>10038</v>
      </c>
      <c r="C1527" s="8">
        <v>44938.686111111114</v>
      </c>
      <c r="D1527" s="8">
        <v>44938.747916666667</v>
      </c>
      <c r="E1527" s="2">
        <v>16.341000000000001</v>
      </c>
      <c r="F1527" s="2" t="s">
        <v>12</v>
      </c>
      <c r="G1527" s="2">
        <v>0</v>
      </c>
      <c r="H1527" s="2" t="s">
        <v>60</v>
      </c>
    </row>
    <row r="1528" spans="1:8" x14ac:dyDescent="0.45">
      <c r="A1528" s="2" t="s">
        <v>23</v>
      </c>
      <c r="B1528" s="2">
        <v>10082</v>
      </c>
      <c r="C1528" s="8">
        <v>44938.6875</v>
      </c>
      <c r="D1528" s="8">
        <v>44938.704861111109</v>
      </c>
      <c r="E1528" s="2">
        <v>23.989000000000001</v>
      </c>
      <c r="F1528" s="2" t="s">
        <v>12</v>
      </c>
      <c r="G1528" s="2">
        <v>0</v>
      </c>
      <c r="H1528" s="2" t="s">
        <v>60</v>
      </c>
    </row>
    <row r="1529" spans="1:8" x14ac:dyDescent="0.45">
      <c r="A1529" s="2" t="s">
        <v>37</v>
      </c>
      <c r="B1529" s="2">
        <v>34540506192</v>
      </c>
      <c r="C1529" s="8">
        <v>44938.697604166664</v>
      </c>
      <c r="D1529" s="8">
        <v>44938.717581018522</v>
      </c>
      <c r="E1529" s="2">
        <v>5.8</v>
      </c>
      <c r="F1529" s="2" t="s">
        <v>12</v>
      </c>
      <c r="G1529" s="2">
        <v>10160</v>
      </c>
      <c r="H1529" s="2" t="s">
        <v>59</v>
      </c>
    </row>
    <row r="1530" spans="1:8" x14ac:dyDescent="0.45">
      <c r="A1530" s="2" t="s">
        <v>27</v>
      </c>
      <c r="B1530" s="2">
        <v>34541454071</v>
      </c>
      <c r="C1530" s="8">
        <v>44938.718298611115</v>
      </c>
      <c r="D1530" s="8">
        <v>44938.739108796297</v>
      </c>
      <c r="E1530" s="2">
        <v>25.2</v>
      </c>
      <c r="F1530" s="2" t="s">
        <v>12</v>
      </c>
      <c r="G1530" s="2">
        <v>29380</v>
      </c>
      <c r="H1530" s="2" t="s">
        <v>59</v>
      </c>
    </row>
    <row r="1531" spans="1:8" x14ac:dyDescent="0.45">
      <c r="A1531" s="2" t="s">
        <v>52</v>
      </c>
      <c r="B1531" s="2">
        <v>34542745177</v>
      </c>
      <c r="C1531" s="8">
        <v>44938.755416666667</v>
      </c>
      <c r="D1531" s="8">
        <v>44938.777430555558</v>
      </c>
      <c r="E1531" s="2">
        <v>29.2</v>
      </c>
      <c r="F1531" s="2" t="s">
        <v>12</v>
      </c>
      <c r="G1531" s="2">
        <v>32500</v>
      </c>
      <c r="H1531" s="2" t="s">
        <v>59</v>
      </c>
    </row>
    <row r="1532" spans="1:8" x14ac:dyDescent="0.45">
      <c r="A1532" s="2" t="s">
        <v>39</v>
      </c>
      <c r="B1532" s="2">
        <v>34543758943</v>
      </c>
      <c r="C1532" s="8">
        <v>44938.817106481481</v>
      </c>
      <c r="D1532" s="8">
        <v>44938.825787037036</v>
      </c>
      <c r="E1532" s="2">
        <v>16.2</v>
      </c>
      <c r="F1532" s="2" t="s">
        <v>12</v>
      </c>
      <c r="G1532" s="2">
        <v>15140</v>
      </c>
      <c r="H1532" s="2" t="s">
        <v>59</v>
      </c>
    </row>
    <row r="1533" spans="1:8" x14ac:dyDescent="0.45">
      <c r="A1533" s="2" t="s">
        <v>37</v>
      </c>
      <c r="B1533" s="2">
        <v>34547426737</v>
      </c>
      <c r="C1533" s="8">
        <v>44939.344189814816</v>
      </c>
      <c r="D1533" s="8">
        <v>44939.354270833333</v>
      </c>
      <c r="E1533" s="2">
        <v>3.2</v>
      </c>
      <c r="F1533" s="2" t="s">
        <v>62</v>
      </c>
      <c r="G1533" s="2">
        <v>600</v>
      </c>
      <c r="H1533" s="2" t="s">
        <v>59</v>
      </c>
    </row>
    <row r="1534" spans="1:8" x14ac:dyDescent="0.45">
      <c r="A1534" s="2" t="s">
        <v>42</v>
      </c>
      <c r="B1534" s="2">
        <v>34549725727</v>
      </c>
      <c r="C1534" s="8">
        <v>44939.391331018516</v>
      </c>
      <c r="D1534" s="8">
        <v>44939.416168981479</v>
      </c>
      <c r="E1534" s="2">
        <v>40.6</v>
      </c>
      <c r="F1534" s="2" t="s">
        <v>12</v>
      </c>
      <c r="G1534" s="2">
        <v>40080</v>
      </c>
      <c r="H1534" s="2" t="s">
        <v>59</v>
      </c>
    </row>
    <row r="1535" spans="1:8" x14ac:dyDescent="0.45">
      <c r="A1535" s="2" t="s">
        <v>42</v>
      </c>
      <c r="B1535" s="2">
        <v>34549726083</v>
      </c>
      <c r="C1535" s="8">
        <v>44939.424027777779</v>
      </c>
      <c r="D1535" s="8">
        <v>44939.44158564815</v>
      </c>
      <c r="E1535" s="2">
        <v>21.8</v>
      </c>
      <c r="F1535" s="2" t="s">
        <v>12</v>
      </c>
      <c r="G1535" s="2">
        <v>20310</v>
      </c>
      <c r="H1535" s="2" t="s">
        <v>59</v>
      </c>
    </row>
    <row r="1536" spans="1:8" x14ac:dyDescent="0.45">
      <c r="A1536" s="2" t="s">
        <v>48</v>
      </c>
      <c r="B1536" s="2">
        <v>34549674278</v>
      </c>
      <c r="C1536" s="8">
        <v>44939.43277777778</v>
      </c>
      <c r="D1536" s="8">
        <v>44939.444224537037</v>
      </c>
      <c r="E1536" s="2">
        <v>13.1</v>
      </c>
      <c r="F1536" s="2" t="s">
        <v>12</v>
      </c>
      <c r="G1536" s="2">
        <v>17110</v>
      </c>
      <c r="H1536" s="2" t="s">
        <v>60</v>
      </c>
    </row>
    <row r="1537" spans="1:8" x14ac:dyDescent="0.45">
      <c r="A1537" s="2" t="s">
        <v>40</v>
      </c>
      <c r="B1537" s="2">
        <v>34551858630</v>
      </c>
      <c r="C1537" s="8">
        <v>44939.495925925927</v>
      </c>
      <c r="D1537" s="8">
        <v>44939.545856481483</v>
      </c>
      <c r="E1537" s="2">
        <v>66.7</v>
      </c>
      <c r="F1537" s="2" t="s">
        <v>12</v>
      </c>
      <c r="G1537" s="2">
        <v>75520</v>
      </c>
      <c r="H1537" s="2" t="s">
        <v>60</v>
      </c>
    </row>
    <row r="1538" spans="1:8" x14ac:dyDescent="0.45">
      <c r="A1538" s="2" t="s">
        <v>30</v>
      </c>
      <c r="B1538" s="2">
        <v>34551989294</v>
      </c>
      <c r="C1538" s="8">
        <v>44939.549953703703</v>
      </c>
      <c r="D1538" s="8">
        <v>44939.563090277778</v>
      </c>
      <c r="E1538" s="2">
        <v>7.1</v>
      </c>
      <c r="F1538" s="2" t="s">
        <v>12</v>
      </c>
      <c r="G1538" s="2">
        <v>11940</v>
      </c>
      <c r="H1538" s="2" t="s">
        <v>59</v>
      </c>
    </row>
    <row r="1539" spans="1:8" x14ac:dyDescent="0.45">
      <c r="A1539" s="2" t="s">
        <v>39</v>
      </c>
      <c r="B1539" s="2">
        <v>34552230566</v>
      </c>
      <c r="C1539" s="8">
        <v>44939.561400462961</v>
      </c>
      <c r="D1539" s="8">
        <v>44939.571539351855</v>
      </c>
      <c r="E1539" s="2">
        <v>16.3</v>
      </c>
      <c r="F1539" s="2" t="s">
        <v>12</v>
      </c>
      <c r="G1539" s="2">
        <v>15810</v>
      </c>
      <c r="H1539" s="2" t="s">
        <v>59</v>
      </c>
    </row>
    <row r="1540" spans="1:8" x14ac:dyDescent="0.45">
      <c r="A1540" s="2" t="s">
        <v>40</v>
      </c>
      <c r="B1540" s="2">
        <v>34556887247</v>
      </c>
      <c r="C1540" s="8">
        <v>44939.688518518517</v>
      </c>
      <c r="D1540" s="8">
        <v>44939.735335648147</v>
      </c>
      <c r="E1540" s="2">
        <v>65</v>
      </c>
      <c r="F1540" s="2" t="s">
        <v>12</v>
      </c>
      <c r="G1540" s="2">
        <v>68830</v>
      </c>
      <c r="H1540" s="2" t="s">
        <v>60</v>
      </c>
    </row>
    <row r="1541" spans="1:8" x14ac:dyDescent="0.45">
      <c r="A1541" s="2" t="s">
        <v>39</v>
      </c>
      <c r="B1541" s="2">
        <v>34556423087</v>
      </c>
      <c r="C1541" s="8">
        <v>44939.699988425928</v>
      </c>
      <c r="D1541" s="8">
        <v>44939.722546296296</v>
      </c>
      <c r="E1541" s="2">
        <v>27.3</v>
      </c>
      <c r="F1541" s="2" t="s">
        <v>12</v>
      </c>
      <c r="G1541" s="2">
        <v>34180</v>
      </c>
      <c r="H1541" s="2" t="s">
        <v>59</v>
      </c>
    </row>
    <row r="1542" spans="1:8" x14ac:dyDescent="0.45">
      <c r="A1542" s="2" t="s">
        <v>42</v>
      </c>
      <c r="B1542" s="2">
        <v>34557419632</v>
      </c>
      <c r="C1542" s="8">
        <v>44939.705381944441</v>
      </c>
      <c r="D1542" s="8">
        <v>44939.724432870367</v>
      </c>
      <c r="E1542" s="2">
        <v>21.9</v>
      </c>
      <c r="F1542" s="2" t="s">
        <v>12</v>
      </c>
      <c r="G1542" s="2">
        <v>21240</v>
      </c>
      <c r="H1542" s="2" t="s">
        <v>59</v>
      </c>
    </row>
    <row r="1543" spans="1:8" x14ac:dyDescent="0.45">
      <c r="A1543" s="2" t="s">
        <v>30</v>
      </c>
      <c r="B1543" s="2">
        <v>34556270680</v>
      </c>
      <c r="C1543" s="8">
        <v>44939.70689814815</v>
      </c>
      <c r="D1543" s="8">
        <v>44939.717743055553</v>
      </c>
      <c r="E1543" s="2">
        <v>6.4</v>
      </c>
      <c r="F1543" s="2" t="s">
        <v>12</v>
      </c>
      <c r="G1543" s="2">
        <v>11090</v>
      </c>
      <c r="H1543" s="2" t="s">
        <v>59</v>
      </c>
    </row>
    <row r="1544" spans="1:8" x14ac:dyDescent="0.45">
      <c r="A1544" s="2" t="s">
        <v>37</v>
      </c>
      <c r="B1544" s="2">
        <v>34556575754</v>
      </c>
      <c r="C1544" s="8">
        <v>44939.70716435185</v>
      </c>
      <c r="D1544" s="8">
        <v>44939.714386574073</v>
      </c>
      <c r="E1544" s="2">
        <v>1.9</v>
      </c>
      <c r="F1544" s="2" t="s">
        <v>62</v>
      </c>
      <c r="G1544" s="2">
        <v>440</v>
      </c>
      <c r="H1544" s="2" t="s">
        <v>59</v>
      </c>
    </row>
    <row r="1545" spans="1:8" x14ac:dyDescent="0.45">
      <c r="A1545" s="2" t="s">
        <v>37</v>
      </c>
      <c r="B1545" s="2">
        <v>34556625727</v>
      </c>
      <c r="C1545" s="8">
        <v>44939.721099537041</v>
      </c>
      <c r="D1545" s="8">
        <v>44939.727048611108</v>
      </c>
      <c r="E1545" s="2">
        <v>2</v>
      </c>
      <c r="F1545" s="2" t="s">
        <v>62</v>
      </c>
      <c r="G1545" s="2">
        <v>410</v>
      </c>
      <c r="H1545" s="2" t="s">
        <v>59</v>
      </c>
    </row>
    <row r="1546" spans="1:8" x14ac:dyDescent="0.45">
      <c r="A1546" s="2" t="s">
        <v>42</v>
      </c>
      <c r="B1546" s="2">
        <v>34557419641</v>
      </c>
      <c r="C1546" s="8">
        <v>44939.732685185183</v>
      </c>
      <c r="D1546" s="8">
        <v>44939.749652777777</v>
      </c>
      <c r="E1546" s="2">
        <v>28.3</v>
      </c>
      <c r="F1546" s="2" t="s">
        <v>12</v>
      </c>
      <c r="G1546" s="2">
        <v>25990</v>
      </c>
      <c r="H1546" s="2" t="s">
        <v>59</v>
      </c>
    </row>
    <row r="1547" spans="1:8" x14ac:dyDescent="0.45">
      <c r="A1547" s="2" t="s">
        <v>48</v>
      </c>
      <c r="B1547" s="2">
        <v>34557995756</v>
      </c>
      <c r="C1547" s="8">
        <v>44939.742037037038</v>
      </c>
      <c r="D1547" s="8">
        <v>44939.754421296297</v>
      </c>
      <c r="E1547" s="2">
        <v>7.9</v>
      </c>
      <c r="F1547" s="2" t="s">
        <v>12</v>
      </c>
      <c r="G1547" s="2">
        <v>10130</v>
      </c>
      <c r="H1547" s="2" t="s">
        <v>60</v>
      </c>
    </row>
    <row r="1548" spans="1:8" x14ac:dyDescent="0.45">
      <c r="A1548" s="2" t="s">
        <v>48</v>
      </c>
      <c r="B1548" s="2">
        <v>34557995986</v>
      </c>
      <c r="C1548" s="8">
        <v>44939.761157407411</v>
      </c>
      <c r="D1548" s="8">
        <v>44939.767430555556</v>
      </c>
      <c r="E1548" s="2">
        <v>5.4</v>
      </c>
      <c r="F1548" s="2" t="s">
        <v>12</v>
      </c>
      <c r="G1548" s="2">
        <v>7870</v>
      </c>
      <c r="H1548" s="2" t="s">
        <v>60</v>
      </c>
    </row>
    <row r="1549" spans="1:8" x14ac:dyDescent="0.45">
      <c r="A1549" s="2" t="s">
        <v>22</v>
      </c>
      <c r="B1549" s="2">
        <v>34590862881</v>
      </c>
      <c r="C1549" s="8">
        <v>44942.319502314815</v>
      </c>
      <c r="D1549" s="8">
        <v>44942.339421296296</v>
      </c>
      <c r="E1549" s="2">
        <v>32.299999999999997</v>
      </c>
      <c r="F1549" s="2" t="s">
        <v>12</v>
      </c>
      <c r="G1549" s="2">
        <v>29610</v>
      </c>
      <c r="H1549" s="2" t="s">
        <v>59</v>
      </c>
    </row>
    <row r="1550" spans="1:8" x14ac:dyDescent="0.45">
      <c r="A1550" s="2" t="s">
        <v>49</v>
      </c>
      <c r="B1550" s="2">
        <v>34591182019</v>
      </c>
      <c r="C1550" s="8">
        <v>44942.334699074076</v>
      </c>
      <c r="D1550" s="8">
        <v>44942.353275462963</v>
      </c>
      <c r="E1550" s="2">
        <v>19.7</v>
      </c>
      <c r="F1550" s="2" t="s">
        <v>12</v>
      </c>
      <c r="G1550" s="2">
        <v>21560</v>
      </c>
      <c r="H1550" s="2" t="s">
        <v>59</v>
      </c>
    </row>
    <row r="1551" spans="1:8" x14ac:dyDescent="0.45">
      <c r="A1551" s="2" t="s">
        <v>48</v>
      </c>
      <c r="B1551" s="2">
        <v>34592752560</v>
      </c>
      <c r="C1551" s="8">
        <v>44942.349085648151</v>
      </c>
      <c r="D1551" s="8">
        <v>44942.37877314815</v>
      </c>
      <c r="E1551" s="2">
        <v>14.6</v>
      </c>
      <c r="F1551" s="2" t="s">
        <v>12</v>
      </c>
      <c r="G1551" s="2">
        <v>24420</v>
      </c>
      <c r="H1551" s="2" t="s">
        <v>60</v>
      </c>
    </row>
    <row r="1552" spans="1:8" x14ac:dyDescent="0.45">
      <c r="A1552" s="2" t="s">
        <v>45</v>
      </c>
      <c r="B1552" s="2">
        <v>10149</v>
      </c>
      <c r="C1552" s="8">
        <v>44942.363888888889</v>
      </c>
      <c r="D1552" s="8">
        <v>44942.39166666667</v>
      </c>
      <c r="E1552" s="2">
        <v>31.131</v>
      </c>
      <c r="F1552" s="2" t="s">
        <v>12</v>
      </c>
      <c r="G1552" s="2">
        <v>0</v>
      </c>
      <c r="H1552" s="2" t="s">
        <v>60</v>
      </c>
    </row>
    <row r="1553" spans="1:8" x14ac:dyDescent="0.45">
      <c r="A1553" s="2" t="s">
        <v>28</v>
      </c>
      <c r="B1553" s="2">
        <v>34593544183</v>
      </c>
      <c r="C1553" s="8">
        <v>44942.388275462959</v>
      </c>
      <c r="D1553" s="8">
        <v>44942.414490740739</v>
      </c>
      <c r="E1553" s="2">
        <v>36.700000000000003</v>
      </c>
      <c r="F1553" s="2" t="s">
        <v>12</v>
      </c>
      <c r="G1553" s="2">
        <v>36230</v>
      </c>
      <c r="H1553" s="2" t="s">
        <v>60</v>
      </c>
    </row>
    <row r="1554" spans="1:8" x14ac:dyDescent="0.45">
      <c r="A1554" s="2" t="s">
        <v>48</v>
      </c>
      <c r="B1554" s="2">
        <v>34595201968</v>
      </c>
      <c r="C1554" s="8">
        <v>44942.458738425928</v>
      </c>
      <c r="D1554" s="8">
        <v>44942.466550925928</v>
      </c>
      <c r="E1554" s="2">
        <v>4.0999999999999996</v>
      </c>
      <c r="F1554" s="2" t="s">
        <v>12</v>
      </c>
      <c r="G1554" s="2">
        <v>6310</v>
      </c>
      <c r="H1554" s="2" t="s">
        <v>60</v>
      </c>
    </row>
    <row r="1555" spans="1:8" x14ac:dyDescent="0.45">
      <c r="A1555" s="2" t="s">
        <v>45</v>
      </c>
      <c r="B1555" s="2">
        <v>10148</v>
      </c>
      <c r="C1555" s="8">
        <v>44942.461805555555</v>
      </c>
      <c r="D1555" s="8">
        <v>44942.482638888891</v>
      </c>
      <c r="E1555" s="2">
        <v>31.036999999999999</v>
      </c>
      <c r="F1555" s="2" t="s">
        <v>12</v>
      </c>
      <c r="G1555" s="2">
        <v>0</v>
      </c>
      <c r="H1555" s="2" t="s">
        <v>60</v>
      </c>
    </row>
    <row r="1556" spans="1:8" x14ac:dyDescent="0.45">
      <c r="A1556" s="2" t="s">
        <v>28</v>
      </c>
      <c r="B1556" s="2">
        <v>34594694919</v>
      </c>
      <c r="C1556" s="8">
        <v>44942.474618055552</v>
      </c>
      <c r="D1556" s="8">
        <v>44942.500775462962</v>
      </c>
      <c r="E1556" s="2">
        <v>37.1</v>
      </c>
      <c r="F1556" s="2" t="s">
        <v>12</v>
      </c>
      <c r="G1556" s="2">
        <v>36140</v>
      </c>
      <c r="H1556" s="2" t="s">
        <v>60</v>
      </c>
    </row>
    <row r="1557" spans="1:8" x14ac:dyDescent="0.45">
      <c r="A1557" s="2" t="s">
        <v>48</v>
      </c>
      <c r="B1557" s="2">
        <v>34595515226</v>
      </c>
      <c r="C1557" s="8">
        <v>44942.534594907411</v>
      </c>
      <c r="D1557" s="8">
        <v>44942.541701388887</v>
      </c>
      <c r="E1557" s="2">
        <v>6.3</v>
      </c>
      <c r="F1557" s="2" t="s">
        <v>12</v>
      </c>
      <c r="G1557" s="2">
        <v>9930</v>
      </c>
      <c r="H1557" s="2" t="s">
        <v>60</v>
      </c>
    </row>
    <row r="1558" spans="1:8" x14ac:dyDescent="0.45">
      <c r="A1558" s="2" t="s">
        <v>45</v>
      </c>
      <c r="B1558" s="2">
        <v>10151</v>
      </c>
      <c r="C1558" s="8">
        <v>44942.536805555559</v>
      </c>
      <c r="D1558" s="8">
        <v>44942.561111111114</v>
      </c>
      <c r="E1558" s="2">
        <v>16.771000000000001</v>
      </c>
      <c r="F1558" s="2" t="s">
        <v>12</v>
      </c>
      <c r="G1558" s="2">
        <v>0</v>
      </c>
      <c r="H1558" s="2" t="s">
        <v>60</v>
      </c>
    </row>
    <row r="1559" spans="1:8" x14ac:dyDescent="0.45">
      <c r="A1559" s="2" t="s">
        <v>24</v>
      </c>
      <c r="B1559" s="2">
        <v>10302</v>
      </c>
      <c r="C1559" s="8">
        <v>44942.541666666664</v>
      </c>
      <c r="D1559" s="8">
        <v>44942.583333333336</v>
      </c>
      <c r="E1559" s="2">
        <v>58.454999999999998</v>
      </c>
      <c r="F1559" s="2" t="s">
        <v>12</v>
      </c>
      <c r="G1559" s="2">
        <v>0</v>
      </c>
      <c r="H1559" s="2" t="s">
        <v>60</v>
      </c>
    </row>
    <row r="1560" spans="1:8" x14ac:dyDescent="0.45">
      <c r="A1560" s="2" t="s">
        <v>39</v>
      </c>
      <c r="B1560" s="2">
        <v>34596101394</v>
      </c>
      <c r="C1560" s="8">
        <v>44942.55</v>
      </c>
      <c r="D1560" s="8">
        <v>44942.561157407406</v>
      </c>
      <c r="E1560" s="2">
        <v>16.5</v>
      </c>
      <c r="F1560" s="2" t="s">
        <v>12</v>
      </c>
      <c r="G1560" s="2">
        <v>15630</v>
      </c>
      <c r="H1560" s="2" t="s">
        <v>59</v>
      </c>
    </row>
    <row r="1561" spans="1:8" x14ac:dyDescent="0.45">
      <c r="A1561" s="2" t="s">
        <v>44</v>
      </c>
      <c r="B1561" s="2">
        <v>34596489734</v>
      </c>
      <c r="C1561" s="8">
        <v>44942.571423611109</v>
      </c>
      <c r="D1561" s="8">
        <v>44942.589768518519</v>
      </c>
      <c r="E1561" s="2">
        <v>13</v>
      </c>
      <c r="F1561" s="2" t="s">
        <v>12</v>
      </c>
      <c r="G1561" s="2">
        <v>18720</v>
      </c>
      <c r="H1561" s="2" t="s">
        <v>60</v>
      </c>
    </row>
    <row r="1562" spans="1:8" x14ac:dyDescent="0.45">
      <c r="A1562" s="2" t="s">
        <v>45</v>
      </c>
      <c r="B1562" s="2">
        <v>10152</v>
      </c>
      <c r="C1562" s="8">
        <v>44942.611111111109</v>
      </c>
      <c r="D1562" s="8">
        <v>44942.630555555559</v>
      </c>
      <c r="E1562" s="2">
        <v>16.686</v>
      </c>
      <c r="F1562" s="2" t="s">
        <v>12</v>
      </c>
      <c r="G1562" s="2">
        <v>0</v>
      </c>
      <c r="H1562" s="2" t="s">
        <v>60</v>
      </c>
    </row>
    <row r="1563" spans="1:8" x14ac:dyDescent="0.45">
      <c r="A1563" s="2" t="s">
        <v>49</v>
      </c>
      <c r="B1563" s="2">
        <v>34598290697</v>
      </c>
      <c r="C1563" s="8">
        <v>44942.663611111115</v>
      </c>
      <c r="D1563" s="8">
        <v>44942.680752314816</v>
      </c>
      <c r="E1563" s="2">
        <v>17.8</v>
      </c>
      <c r="F1563" s="2" t="s">
        <v>12</v>
      </c>
      <c r="G1563" s="2">
        <v>18850</v>
      </c>
      <c r="H1563" s="2" t="s">
        <v>59</v>
      </c>
    </row>
    <row r="1564" spans="1:8" x14ac:dyDescent="0.45">
      <c r="A1564" s="2" t="s">
        <v>22</v>
      </c>
      <c r="B1564" s="2">
        <v>34598343079</v>
      </c>
      <c r="C1564" s="8">
        <v>44942.66443287037</v>
      </c>
      <c r="D1564" s="8">
        <v>44942.681666666664</v>
      </c>
      <c r="E1564" s="2">
        <v>30.8</v>
      </c>
      <c r="F1564" s="2" t="s">
        <v>12</v>
      </c>
      <c r="G1564" s="2">
        <v>28280</v>
      </c>
      <c r="H1564" s="2" t="s">
        <v>59</v>
      </c>
    </row>
    <row r="1565" spans="1:8" x14ac:dyDescent="0.45">
      <c r="A1565" s="2" t="s">
        <v>24</v>
      </c>
      <c r="B1565" s="2">
        <v>10303</v>
      </c>
      <c r="C1565" s="8">
        <v>44942.694444444445</v>
      </c>
      <c r="D1565" s="8">
        <v>44942.753472222219</v>
      </c>
      <c r="E1565" s="2">
        <v>58.253999999999998</v>
      </c>
      <c r="F1565" s="2" t="s">
        <v>12</v>
      </c>
      <c r="G1565" s="2">
        <v>0</v>
      </c>
      <c r="H1565" s="2" t="s">
        <v>60</v>
      </c>
    </row>
    <row r="1566" spans="1:8" x14ac:dyDescent="0.45">
      <c r="A1566" s="2" t="s">
        <v>39</v>
      </c>
      <c r="B1566" s="2">
        <v>34602879893</v>
      </c>
      <c r="C1566" s="8">
        <v>44942.856307870374</v>
      </c>
      <c r="D1566" s="8">
        <v>44942.866585648146</v>
      </c>
      <c r="E1566" s="2">
        <v>15.1</v>
      </c>
      <c r="F1566" s="2" t="s">
        <v>12</v>
      </c>
      <c r="G1566" s="2">
        <v>13920</v>
      </c>
      <c r="H1566" s="2" t="s">
        <v>59</v>
      </c>
    </row>
    <row r="1567" spans="1:8" x14ac:dyDescent="0.45">
      <c r="A1567" s="2" t="s">
        <v>34</v>
      </c>
      <c r="B1567" s="2">
        <v>34605142999</v>
      </c>
      <c r="C1567" s="8">
        <v>44943.26866898148</v>
      </c>
      <c r="D1567" s="8">
        <v>44943.296550925923</v>
      </c>
      <c r="E1567" s="2">
        <v>50.7</v>
      </c>
      <c r="F1567" s="2" t="s">
        <v>12</v>
      </c>
      <c r="G1567" s="2">
        <v>47230</v>
      </c>
      <c r="H1567" s="2" t="s">
        <v>59</v>
      </c>
    </row>
    <row r="1568" spans="1:8" x14ac:dyDescent="0.45">
      <c r="A1568" s="2" t="s">
        <v>23</v>
      </c>
      <c r="B1568" s="2">
        <v>34606004319</v>
      </c>
      <c r="C1568" s="8">
        <v>44943.304270833331</v>
      </c>
      <c r="D1568" s="8">
        <v>44943.335509259261</v>
      </c>
      <c r="E1568" s="2">
        <v>30.8</v>
      </c>
      <c r="F1568" s="2" t="s">
        <v>12</v>
      </c>
      <c r="G1568" s="2">
        <v>38560</v>
      </c>
      <c r="H1568" s="2" t="s">
        <v>59</v>
      </c>
    </row>
    <row r="1569" spans="1:8" x14ac:dyDescent="0.45">
      <c r="A1569" s="2" t="s">
        <v>44</v>
      </c>
      <c r="B1569" s="2">
        <v>34607185255</v>
      </c>
      <c r="C1569" s="8">
        <v>44943.323506944442</v>
      </c>
      <c r="D1569" s="8">
        <v>44943.358229166668</v>
      </c>
      <c r="E1569" s="2">
        <v>59.7</v>
      </c>
      <c r="F1569" s="2" t="s">
        <v>12</v>
      </c>
      <c r="G1569" s="2">
        <v>54920</v>
      </c>
      <c r="H1569" s="2" t="s">
        <v>59</v>
      </c>
    </row>
    <row r="1570" spans="1:8" x14ac:dyDescent="0.45">
      <c r="A1570" s="2" t="s">
        <v>22</v>
      </c>
      <c r="B1570" s="2">
        <v>34606185623</v>
      </c>
      <c r="C1570" s="8">
        <v>44943.323773148149</v>
      </c>
      <c r="D1570" s="8">
        <v>44943.341909722221</v>
      </c>
      <c r="E1570" s="2">
        <v>32.299999999999997</v>
      </c>
      <c r="F1570" s="2" t="s">
        <v>12</v>
      </c>
      <c r="G1570" s="2">
        <v>29660</v>
      </c>
      <c r="H1570" s="2" t="s">
        <v>59</v>
      </c>
    </row>
    <row r="1571" spans="1:8" x14ac:dyDescent="0.45">
      <c r="A1571" s="2" t="s">
        <v>43</v>
      </c>
      <c r="B1571" s="2">
        <v>34606227502</v>
      </c>
      <c r="C1571" s="8">
        <v>44943.326724537037</v>
      </c>
      <c r="D1571" s="8">
        <v>44943.34375</v>
      </c>
      <c r="E1571" s="2">
        <v>7.1</v>
      </c>
      <c r="F1571" s="2" t="s">
        <v>62</v>
      </c>
      <c r="G1571" s="2">
        <v>1090</v>
      </c>
      <c r="H1571" s="2" t="s">
        <v>59</v>
      </c>
    </row>
    <row r="1572" spans="1:8" x14ac:dyDescent="0.45">
      <c r="A1572" s="2" t="s">
        <v>52</v>
      </c>
      <c r="B1572" s="2">
        <v>34606776934</v>
      </c>
      <c r="C1572" s="8">
        <v>44943.326770833337</v>
      </c>
      <c r="D1572" s="8">
        <v>44943.358090277776</v>
      </c>
      <c r="E1572" s="2">
        <v>28.9</v>
      </c>
      <c r="F1572" s="2" t="s">
        <v>12</v>
      </c>
      <c r="G1572" s="2">
        <v>40860</v>
      </c>
      <c r="H1572" s="2" t="s">
        <v>59</v>
      </c>
    </row>
    <row r="1573" spans="1:8" x14ac:dyDescent="0.45">
      <c r="A1573" s="2" t="s">
        <v>27</v>
      </c>
      <c r="B1573" s="2">
        <v>34606445272</v>
      </c>
      <c r="C1573" s="8">
        <v>44943.327037037037</v>
      </c>
      <c r="D1573" s="8">
        <v>44943.346678240741</v>
      </c>
      <c r="E1573" s="2">
        <v>25.6</v>
      </c>
      <c r="F1573" s="2" t="s">
        <v>12</v>
      </c>
      <c r="G1573" s="2">
        <v>29320</v>
      </c>
      <c r="H1573" s="2" t="s">
        <v>59</v>
      </c>
    </row>
    <row r="1574" spans="1:8" x14ac:dyDescent="0.45">
      <c r="A1574" s="2" t="s">
        <v>28</v>
      </c>
      <c r="B1574" s="2">
        <v>34606946648</v>
      </c>
      <c r="C1574" s="8">
        <v>44943.327569444446</v>
      </c>
      <c r="D1574" s="8">
        <v>44943.359884259262</v>
      </c>
      <c r="E1574" s="2">
        <v>47.2</v>
      </c>
      <c r="F1574" s="2" t="s">
        <v>12</v>
      </c>
      <c r="G1574" s="2">
        <v>47490</v>
      </c>
      <c r="H1574" s="2" t="s">
        <v>59</v>
      </c>
    </row>
    <row r="1575" spans="1:8" x14ac:dyDescent="0.45">
      <c r="A1575" s="2" t="s">
        <v>42</v>
      </c>
      <c r="B1575" s="2">
        <v>34607163403</v>
      </c>
      <c r="C1575" s="8">
        <v>44943.335555555554</v>
      </c>
      <c r="D1575" s="8">
        <v>44943.362974537034</v>
      </c>
      <c r="E1575" s="2">
        <v>47.1</v>
      </c>
      <c r="F1575" s="2" t="s">
        <v>12</v>
      </c>
      <c r="G1575" s="2">
        <v>44300</v>
      </c>
      <c r="H1575" s="2" t="s">
        <v>59</v>
      </c>
    </row>
    <row r="1576" spans="1:8" x14ac:dyDescent="0.45">
      <c r="A1576" s="2" t="s">
        <v>51</v>
      </c>
      <c r="B1576" s="2">
        <v>34606533617</v>
      </c>
      <c r="C1576" s="8">
        <v>44943.336168981485</v>
      </c>
      <c r="D1576" s="8">
        <v>44943.349629629629</v>
      </c>
      <c r="E1576" s="2">
        <v>10.4</v>
      </c>
      <c r="F1576" s="2" t="s">
        <v>12</v>
      </c>
      <c r="G1576" s="2">
        <v>16790</v>
      </c>
      <c r="H1576" s="2" t="s">
        <v>59</v>
      </c>
    </row>
    <row r="1577" spans="1:8" x14ac:dyDescent="0.45">
      <c r="A1577" s="2" t="s">
        <v>30</v>
      </c>
      <c r="B1577" s="2">
        <v>34606515766</v>
      </c>
      <c r="C1577" s="8">
        <v>44943.336585648147</v>
      </c>
      <c r="D1577" s="8">
        <v>44943.352199074077</v>
      </c>
      <c r="E1577" s="2">
        <v>5.5</v>
      </c>
      <c r="F1577" s="2" t="s">
        <v>62</v>
      </c>
      <c r="G1577" s="2">
        <v>1000</v>
      </c>
      <c r="H1577" s="2" t="s">
        <v>59</v>
      </c>
    </row>
    <row r="1578" spans="1:8" x14ac:dyDescent="0.45">
      <c r="A1578" s="2" t="s">
        <v>35</v>
      </c>
      <c r="B1578" s="2">
        <v>34606841824</v>
      </c>
      <c r="C1578" s="8">
        <v>44943.342187499999</v>
      </c>
      <c r="D1578" s="8">
        <v>44943.35832175926</v>
      </c>
      <c r="E1578" s="2">
        <v>15.3</v>
      </c>
      <c r="F1578" s="2" t="s">
        <v>12</v>
      </c>
      <c r="G1578" s="2">
        <v>19160</v>
      </c>
      <c r="H1578" s="2" t="s">
        <v>59</v>
      </c>
    </row>
    <row r="1579" spans="1:8" x14ac:dyDescent="0.45">
      <c r="A1579" s="2" t="s">
        <v>37</v>
      </c>
      <c r="B1579" s="2">
        <v>34606940995</v>
      </c>
      <c r="C1579" s="8">
        <v>44943.345671296294</v>
      </c>
      <c r="D1579" s="8">
        <v>44943.357928240737</v>
      </c>
      <c r="E1579" s="2">
        <v>4</v>
      </c>
      <c r="F1579" s="2" t="s">
        <v>62</v>
      </c>
      <c r="G1579" s="2">
        <v>760</v>
      </c>
      <c r="H1579" s="2" t="s">
        <v>59</v>
      </c>
    </row>
    <row r="1580" spans="1:8" x14ac:dyDescent="0.45">
      <c r="A1580" s="2" t="s">
        <v>29</v>
      </c>
      <c r="B1580" s="2">
        <v>34607976478</v>
      </c>
      <c r="C1580" s="8">
        <v>44943.349907407406</v>
      </c>
      <c r="D1580" s="8">
        <v>44943.380844907406</v>
      </c>
      <c r="E1580" s="2">
        <v>48.1</v>
      </c>
      <c r="F1580" s="2" t="s">
        <v>12</v>
      </c>
      <c r="G1580" s="2">
        <v>44040</v>
      </c>
      <c r="H1580" s="2" t="s">
        <v>59</v>
      </c>
    </row>
    <row r="1581" spans="1:8" x14ac:dyDescent="0.45">
      <c r="A1581" s="2" t="s">
        <v>39</v>
      </c>
      <c r="B1581" s="2">
        <v>34607950818</v>
      </c>
      <c r="C1581" s="8">
        <v>44943.357997685183</v>
      </c>
      <c r="D1581" s="8">
        <v>44943.367615740739</v>
      </c>
      <c r="E1581" s="2">
        <v>16.5</v>
      </c>
      <c r="F1581" s="2" t="s">
        <v>12</v>
      </c>
      <c r="G1581" s="2">
        <v>15180</v>
      </c>
      <c r="H1581" s="2" t="s">
        <v>59</v>
      </c>
    </row>
    <row r="1582" spans="1:8" x14ac:dyDescent="0.45">
      <c r="A1582" s="2" t="s">
        <v>50</v>
      </c>
      <c r="B1582" s="2">
        <v>34608365960</v>
      </c>
      <c r="C1582" s="8">
        <v>44943.361990740741</v>
      </c>
      <c r="D1582" s="8">
        <v>44943.389097222222</v>
      </c>
      <c r="E1582" s="2">
        <v>53.1</v>
      </c>
      <c r="F1582" s="2" t="s">
        <v>12</v>
      </c>
      <c r="G1582" s="2">
        <v>52180</v>
      </c>
      <c r="H1582" s="2" t="s">
        <v>59</v>
      </c>
    </row>
    <row r="1583" spans="1:8" x14ac:dyDescent="0.45">
      <c r="A1583" s="2" t="s">
        <v>40</v>
      </c>
      <c r="B1583" s="2">
        <v>34612203367</v>
      </c>
      <c r="C1583" s="8">
        <v>44943.541921296295</v>
      </c>
      <c r="D1583" s="8">
        <v>44943.570138888892</v>
      </c>
      <c r="E1583" s="2">
        <v>45.4</v>
      </c>
      <c r="F1583" s="2" t="s">
        <v>12</v>
      </c>
      <c r="G1583" s="2">
        <v>45030</v>
      </c>
      <c r="H1583" s="2" t="s">
        <v>60</v>
      </c>
    </row>
    <row r="1584" spans="1:8" x14ac:dyDescent="0.45">
      <c r="A1584" s="2" t="s">
        <v>34</v>
      </c>
      <c r="B1584" s="2">
        <v>34612043210</v>
      </c>
      <c r="C1584" s="8">
        <v>44943.546087962961</v>
      </c>
      <c r="D1584" s="8">
        <v>44943.574317129627</v>
      </c>
      <c r="E1584" s="2">
        <v>50.4</v>
      </c>
      <c r="F1584" s="2" t="s">
        <v>12</v>
      </c>
      <c r="G1584" s="2">
        <v>47910</v>
      </c>
      <c r="H1584" s="2" t="s">
        <v>59</v>
      </c>
    </row>
    <row r="1585" spans="1:8" x14ac:dyDescent="0.45">
      <c r="A1585" s="2" t="s">
        <v>43</v>
      </c>
      <c r="B1585" s="2">
        <v>34612134283</v>
      </c>
      <c r="C1585" s="8">
        <v>44943.562199074076</v>
      </c>
      <c r="D1585" s="8">
        <v>44943.580717592595</v>
      </c>
      <c r="E1585" s="2">
        <v>7.2</v>
      </c>
      <c r="F1585" s="2" t="s">
        <v>62</v>
      </c>
      <c r="G1585" s="2">
        <v>1090</v>
      </c>
      <c r="H1585" s="2" t="s">
        <v>59</v>
      </c>
    </row>
    <row r="1586" spans="1:8" x14ac:dyDescent="0.45">
      <c r="A1586" s="2" t="s">
        <v>29</v>
      </c>
      <c r="B1586" s="2">
        <v>34612416051</v>
      </c>
      <c r="C1586" s="8">
        <v>44943.564733796295</v>
      </c>
      <c r="D1586" s="8">
        <v>44943.591747685183</v>
      </c>
      <c r="E1586" s="2">
        <v>48.6</v>
      </c>
      <c r="F1586" s="2" t="s">
        <v>12</v>
      </c>
      <c r="G1586" s="2">
        <v>44500</v>
      </c>
      <c r="H1586" s="2" t="s">
        <v>59</v>
      </c>
    </row>
    <row r="1587" spans="1:8" x14ac:dyDescent="0.45">
      <c r="A1587" s="2" t="s">
        <v>24</v>
      </c>
      <c r="B1587" s="2">
        <v>10300</v>
      </c>
      <c r="C1587" s="8">
        <v>44943.59375</v>
      </c>
      <c r="D1587" s="8">
        <v>44943.645833333336</v>
      </c>
      <c r="E1587" s="2">
        <v>55.011000000000003</v>
      </c>
      <c r="F1587" s="2" t="s">
        <v>12</v>
      </c>
      <c r="G1587" s="2">
        <v>0</v>
      </c>
      <c r="H1587" s="2" t="s">
        <v>60</v>
      </c>
    </row>
    <row r="1588" spans="1:8" x14ac:dyDescent="0.45">
      <c r="A1588" s="2" t="s">
        <v>48</v>
      </c>
      <c r="B1588" s="2">
        <v>34614451364</v>
      </c>
      <c r="C1588" s="8">
        <v>44943.613946759258</v>
      </c>
      <c r="D1588" s="8">
        <v>44943.61986111111</v>
      </c>
      <c r="E1588" s="2">
        <v>5.6</v>
      </c>
      <c r="F1588" s="2" t="s">
        <v>12</v>
      </c>
      <c r="G1588" s="2">
        <v>8830</v>
      </c>
      <c r="H1588" s="2" t="s">
        <v>60</v>
      </c>
    </row>
    <row r="1589" spans="1:8" x14ac:dyDescent="0.45">
      <c r="A1589" s="2" t="s">
        <v>51</v>
      </c>
      <c r="B1589" s="2">
        <v>34614045812</v>
      </c>
      <c r="C1589" s="8">
        <v>44943.618472222224</v>
      </c>
      <c r="D1589" s="8">
        <v>44943.626574074071</v>
      </c>
      <c r="E1589" s="2">
        <v>9.6</v>
      </c>
      <c r="F1589" s="2" t="s">
        <v>12</v>
      </c>
      <c r="G1589" s="2">
        <v>11390</v>
      </c>
      <c r="H1589" s="2" t="s">
        <v>59</v>
      </c>
    </row>
    <row r="1590" spans="1:8" x14ac:dyDescent="0.45">
      <c r="A1590" s="2" t="s">
        <v>51</v>
      </c>
      <c r="B1590" s="2">
        <v>34614176551</v>
      </c>
      <c r="C1590" s="8">
        <v>44943.626585648148</v>
      </c>
      <c r="D1590" s="8">
        <v>44943.633599537039</v>
      </c>
      <c r="E1590" s="2">
        <v>1.4</v>
      </c>
      <c r="F1590" s="2" t="s">
        <v>12</v>
      </c>
      <c r="G1590" s="2">
        <v>300</v>
      </c>
      <c r="H1590" s="2" t="s">
        <v>59</v>
      </c>
    </row>
    <row r="1591" spans="1:8" x14ac:dyDescent="0.45">
      <c r="A1591" s="2" t="s">
        <v>40</v>
      </c>
      <c r="B1591" s="2">
        <v>34615476661</v>
      </c>
      <c r="C1591" s="8">
        <v>44943.653784722221</v>
      </c>
      <c r="D1591" s="8">
        <v>44943.685787037037</v>
      </c>
      <c r="E1591" s="2">
        <v>43.3</v>
      </c>
      <c r="F1591" s="2" t="s">
        <v>12</v>
      </c>
      <c r="G1591" s="2">
        <v>44890</v>
      </c>
      <c r="H1591" s="2" t="s">
        <v>60</v>
      </c>
    </row>
    <row r="1592" spans="1:8" x14ac:dyDescent="0.45">
      <c r="A1592" s="2" t="s">
        <v>23</v>
      </c>
      <c r="B1592" s="2">
        <v>34617607149</v>
      </c>
      <c r="C1592" s="8">
        <v>44943.710775462961</v>
      </c>
      <c r="D1592" s="8">
        <v>44943.739120370374</v>
      </c>
      <c r="E1592" s="2">
        <v>30.6</v>
      </c>
      <c r="F1592" s="2" t="s">
        <v>12</v>
      </c>
      <c r="G1592" s="2">
        <v>37850</v>
      </c>
      <c r="H1592" s="2" t="s">
        <v>59</v>
      </c>
    </row>
    <row r="1593" spans="1:8" x14ac:dyDescent="0.45">
      <c r="A1593" s="2" t="s">
        <v>27</v>
      </c>
      <c r="B1593" s="2">
        <v>34617441981</v>
      </c>
      <c r="C1593" s="8">
        <v>44943.71497685185</v>
      </c>
      <c r="D1593" s="8">
        <v>44943.737083333333</v>
      </c>
      <c r="E1593" s="2">
        <v>27.5</v>
      </c>
      <c r="F1593" s="2" t="s">
        <v>12</v>
      </c>
      <c r="G1593" s="2">
        <v>32240</v>
      </c>
      <c r="H1593" s="2" t="s">
        <v>59</v>
      </c>
    </row>
    <row r="1594" spans="1:8" x14ac:dyDescent="0.45">
      <c r="A1594" s="2" t="s">
        <v>28</v>
      </c>
      <c r="B1594" s="2">
        <v>34618038210</v>
      </c>
      <c r="C1594" s="8">
        <v>44943.716111111113</v>
      </c>
      <c r="D1594" s="8">
        <v>44943.752164351848</v>
      </c>
      <c r="E1594" s="2">
        <v>48.1</v>
      </c>
      <c r="F1594" s="2" t="s">
        <v>12</v>
      </c>
      <c r="G1594" s="2">
        <v>55410</v>
      </c>
      <c r="H1594" s="2" t="s">
        <v>59</v>
      </c>
    </row>
    <row r="1595" spans="1:8" x14ac:dyDescent="0.45">
      <c r="A1595" s="2" t="s">
        <v>50</v>
      </c>
      <c r="B1595" s="2">
        <v>34618389888</v>
      </c>
      <c r="C1595" s="8">
        <v>44943.720347222225</v>
      </c>
      <c r="D1595" s="8">
        <v>44943.749085648145</v>
      </c>
      <c r="E1595" s="2">
        <v>53.6</v>
      </c>
      <c r="F1595" s="2" t="s">
        <v>12</v>
      </c>
      <c r="G1595" s="2">
        <v>51150</v>
      </c>
      <c r="H1595" s="2" t="s">
        <v>59</v>
      </c>
    </row>
    <row r="1596" spans="1:8" x14ac:dyDescent="0.45">
      <c r="A1596" s="2" t="s">
        <v>42</v>
      </c>
      <c r="B1596" s="2">
        <v>34618460009</v>
      </c>
      <c r="C1596" s="8">
        <v>44943.723275462966</v>
      </c>
      <c r="D1596" s="8">
        <v>44943.748981481483</v>
      </c>
      <c r="E1596" s="2">
        <v>51.6</v>
      </c>
      <c r="F1596" s="2" t="s">
        <v>12</v>
      </c>
      <c r="G1596" s="2">
        <v>53780</v>
      </c>
      <c r="H1596" s="2" t="s">
        <v>59</v>
      </c>
    </row>
    <row r="1597" spans="1:8" x14ac:dyDescent="0.45">
      <c r="A1597" s="2" t="s">
        <v>35</v>
      </c>
      <c r="B1597" s="2">
        <v>34617579363</v>
      </c>
      <c r="C1597" s="8">
        <v>44943.724108796298</v>
      </c>
      <c r="D1597" s="8">
        <v>44943.738703703704</v>
      </c>
      <c r="E1597" s="2">
        <v>16.600000000000001</v>
      </c>
      <c r="F1597" s="2" t="s">
        <v>12</v>
      </c>
      <c r="G1597" s="2">
        <v>21550</v>
      </c>
      <c r="H1597" s="2" t="s">
        <v>59</v>
      </c>
    </row>
    <row r="1598" spans="1:8" x14ac:dyDescent="0.45">
      <c r="A1598" s="2" t="s">
        <v>22</v>
      </c>
      <c r="B1598" s="2">
        <v>34617779264</v>
      </c>
      <c r="C1598" s="8">
        <v>44943.724733796298</v>
      </c>
      <c r="D1598" s="8">
        <v>44943.744745370372</v>
      </c>
      <c r="E1598" s="2">
        <v>31.7</v>
      </c>
      <c r="F1598" s="2" t="s">
        <v>12</v>
      </c>
      <c r="G1598" s="2">
        <v>30490</v>
      </c>
      <c r="H1598" s="2" t="s">
        <v>59</v>
      </c>
    </row>
    <row r="1599" spans="1:8" x14ac:dyDescent="0.45">
      <c r="A1599" s="2" t="s">
        <v>44</v>
      </c>
      <c r="B1599" s="2">
        <v>34618551730</v>
      </c>
      <c r="C1599" s="8">
        <v>44943.727673611109</v>
      </c>
      <c r="D1599" s="8">
        <v>44943.762789351851</v>
      </c>
      <c r="E1599" s="2">
        <v>57.5</v>
      </c>
      <c r="F1599" s="2" t="s">
        <v>12</v>
      </c>
      <c r="G1599" s="2">
        <v>55090</v>
      </c>
      <c r="H1599" s="2" t="s">
        <v>59</v>
      </c>
    </row>
    <row r="1600" spans="1:8" x14ac:dyDescent="0.45">
      <c r="A1600" s="2" t="s">
        <v>39</v>
      </c>
      <c r="B1600" s="2">
        <v>34617762866</v>
      </c>
      <c r="C1600" s="8">
        <v>44943.729629629626</v>
      </c>
      <c r="D1600" s="8">
        <v>44943.742256944446</v>
      </c>
      <c r="E1600" s="2">
        <v>15</v>
      </c>
      <c r="F1600" s="2" t="s">
        <v>12</v>
      </c>
      <c r="G1600" s="2">
        <v>14740</v>
      </c>
      <c r="H1600" s="2" t="s">
        <v>59</v>
      </c>
    </row>
    <row r="1601" spans="1:8" x14ac:dyDescent="0.45">
      <c r="A1601" s="2" t="s">
        <v>37</v>
      </c>
      <c r="B1601" s="2">
        <v>34617682212</v>
      </c>
      <c r="C1601" s="8">
        <v>44943.732523148145</v>
      </c>
      <c r="D1601" s="8">
        <v>44943.745821759258</v>
      </c>
      <c r="E1601" s="2">
        <v>3.8</v>
      </c>
      <c r="F1601" s="2" t="s">
        <v>62</v>
      </c>
      <c r="G1601" s="2">
        <v>740</v>
      </c>
      <c r="H1601" s="2" t="s">
        <v>59</v>
      </c>
    </row>
    <row r="1602" spans="1:8" x14ac:dyDescent="0.45">
      <c r="A1602" s="2" t="s">
        <v>24</v>
      </c>
      <c r="B1602" s="2">
        <v>10301</v>
      </c>
      <c r="C1602" s="8">
        <v>44943.740972222222</v>
      </c>
      <c r="D1602" s="8">
        <v>44943.788194444445</v>
      </c>
      <c r="E1602" s="2">
        <v>54.67</v>
      </c>
      <c r="F1602" s="2" t="s">
        <v>12</v>
      </c>
      <c r="G1602" s="2">
        <v>0</v>
      </c>
      <c r="H1602" s="2" t="s">
        <v>60</v>
      </c>
    </row>
    <row r="1603" spans="1:8" x14ac:dyDescent="0.45">
      <c r="A1603" s="2" t="s">
        <v>30</v>
      </c>
      <c r="B1603" s="2">
        <v>34618121029</v>
      </c>
      <c r="C1603" s="8">
        <v>44943.742604166669</v>
      </c>
      <c r="D1603" s="8">
        <v>44943.753969907404</v>
      </c>
      <c r="E1603" s="2">
        <v>5</v>
      </c>
      <c r="F1603" s="2" t="s">
        <v>62</v>
      </c>
      <c r="G1603" s="2">
        <v>760</v>
      </c>
      <c r="H1603" s="2" t="s">
        <v>59</v>
      </c>
    </row>
    <row r="1604" spans="1:8" x14ac:dyDescent="0.45">
      <c r="A1604" s="2" t="s">
        <v>48</v>
      </c>
      <c r="B1604" s="2">
        <v>34618529165</v>
      </c>
      <c r="C1604" s="8">
        <v>44943.750520833331</v>
      </c>
      <c r="D1604" s="8">
        <v>44943.759062500001</v>
      </c>
      <c r="E1604" s="2">
        <v>6</v>
      </c>
      <c r="F1604" s="2" t="s">
        <v>12</v>
      </c>
      <c r="G1604" s="2">
        <v>9920</v>
      </c>
      <c r="H1604" s="2" t="s">
        <v>60</v>
      </c>
    </row>
    <row r="1605" spans="1:8" x14ac:dyDescent="0.45">
      <c r="A1605" s="2" t="s">
        <v>52</v>
      </c>
      <c r="B1605" s="2">
        <v>34619749503</v>
      </c>
      <c r="C1605" s="8">
        <v>44943.786574074074</v>
      </c>
      <c r="D1605" s="8">
        <v>44943.807326388887</v>
      </c>
      <c r="E1605" s="2">
        <v>28.6</v>
      </c>
      <c r="F1605" s="2" t="s">
        <v>12</v>
      </c>
      <c r="G1605" s="2">
        <v>28770</v>
      </c>
      <c r="H1605" s="2" t="s">
        <v>59</v>
      </c>
    </row>
    <row r="1606" spans="1:8" x14ac:dyDescent="0.45">
      <c r="A1606" s="2" t="s">
        <v>44</v>
      </c>
      <c r="B1606" s="2">
        <v>34626333401</v>
      </c>
      <c r="C1606" s="8">
        <v>44944.400219907409</v>
      </c>
      <c r="D1606" s="8">
        <v>44944.413148148145</v>
      </c>
      <c r="E1606" s="2">
        <v>15.5</v>
      </c>
      <c r="F1606" s="2" t="s">
        <v>12</v>
      </c>
      <c r="G1606" s="2">
        <v>19170</v>
      </c>
      <c r="H1606" s="2" t="s">
        <v>60</v>
      </c>
    </row>
    <row r="1607" spans="1:8" x14ac:dyDescent="0.45">
      <c r="A1607" s="2" t="s">
        <v>44</v>
      </c>
      <c r="B1607" s="2">
        <v>34629232690</v>
      </c>
      <c r="C1607" s="8">
        <v>44944.558993055558</v>
      </c>
      <c r="D1607" s="8">
        <v>44944.573310185187</v>
      </c>
      <c r="E1607" s="2">
        <v>14.5</v>
      </c>
      <c r="F1607" s="2" t="s">
        <v>12</v>
      </c>
      <c r="G1607" s="2">
        <v>19650</v>
      </c>
      <c r="H1607" s="2" t="s">
        <v>60</v>
      </c>
    </row>
    <row r="1608" spans="1:8" x14ac:dyDescent="0.45">
      <c r="A1608" s="2" t="s">
        <v>22</v>
      </c>
      <c r="B1608" s="2">
        <v>34630094955</v>
      </c>
      <c r="C1608" s="8">
        <v>44944.566921296297</v>
      </c>
      <c r="D1608" s="8">
        <v>44944.587187500001</v>
      </c>
      <c r="E1608" s="2">
        <v>31.6</v>
      </c>
      <c r="F1608" s="2" t="s">
        <v>12</v>
      </c>
      <c r="G1608" s="2">
        <v>29530</v>
      </c>
      <c r="H1608" s="2" t="s">
        <v>60</v>
      </c>
    </row>
    <row r="1609" spans="1:8" x14ac:dyDescent="0.45">
      <c r="A1609" s="2" t="s">
        <v>22</v>
      </c>
      <c r="B1609" s="2">
        <v>11178</v>
      </c>
      <c r="C1609" s="8">
        <v>44944.600694444445</v>
      </c>
      <c r="D1609" s="8">
        <v>44944.628472222219</v>
      </c>
      <c r="E1609" s="2">
        <v>31.931999999999999</v>
      </c>
      <c r="F1609" s="2" t="s">
        <v>12</v>
      </c>
      <c r="G1609" s="2">
        <v>0</v>
      </c>
      <c r="H1609" s="2" t="s">
        <v>60</v>
      </c>
    </row>
    <row r="1610" spans="1:8" x14ac:dyDescent="0.45">
      <c r="A1610" s="2" t="s">
        <v>34</v>
      </c>
      <c r="B1610" s="2">
        <v>34638333570</v>
      </c>
      <c r="C1610" s="8">
        <v>44945.260995370372</v>
      </c>
      <c r="D1610" s="8">
        <v>44945.288738425923</v>
      </c>
      <c r="E1610" s="2">
        <v>50.1</v>
      </c>
      <c r="F1610" s="2" t="s">
        <v>12</v>
      </c>
      <c r="G1610" s="2">
        <v>46180</v>
      </c>
      <c r="H1610" s="2" t="s">
        <v>59</v>
      </c>
    </row>
    <row r="1611" spans="1:8" x14ac:dyDescent="0.45">
      <c r="A1611" s="2" t="s">
        <v>46</v>
      </c>
      <c r="B1611" s="2">
        <v>34638852120</v>
      </c>
      <c r="C1611" s="8">
        <v>44945.293298611112</v>
      </c>
      <c r="D1611" s="8">
        <v>44945.316203703704</v>
      </c>
      <c r="E1611" s="2">
        <v>44.5</v>
      </c>
      <c r="F1611" s="2" t="s">
        <v>12</v>
      </c>
      <c r="G1611" s="2">
        <v>46630</v>
      </c>
      <c r="H1611" s="2" t="s">
        <v>59</v>
      </c>
    </row>
    <row r="1612" spans="1:8" x14ac:dyDescent="0.45">
      <c r="A1612" s="2" t="s">
        <v>50</v>
      </c>
      <c r="B1612" s="2">
        <v>34640122397</v>
      </c>
      <c r="C1612" s="8">
        <v>44945.323900462965</v>
      </c>
      <c r="D1612" s="8">
        <v>44945.352777777778</v>
      </c>
      <c r="E1612" s="2">
        <v>53.6</v>
      </c>
      <c r="F1612" s="2" t="s">
        <v>12</v>
      </c>
      <c r="G1612" s="2">
        <v>51770</v>
      </c>
      <c r="H1612" s="2" t="s">
        <v>59</v>
      </c>
    </row>
    <row r="1613" spans="1:8" x14ac:dyDescent="0.45">
      <c r="A1613" s="2" t="s">
        <v>38</v>
      </c>
      <c r="B1613" s="2">
        <v>34639954674</v>
      </c>
      <c r="C1613" s="8">
        <v>44945.327326388891</v>
      </c>
      <c r="D1613" s="8">
        <v>44945.354456018518</v>
      </c>
      <c r="E1613" s="2">
        <v>31.7</v>
      </c>
      <c r="F1613" s="2" t="s">
        <v>12</v>
      </c>
      <c r="G1613" s="2">
        <v>39930</v>
      </c>
      <c r="H1613" s="2" t="s">
        <v>59</v>
      </c>
    </row>
    <row r="1614" spans="1:8" x14ac:dyDescent="0.45">
      <c r="A1614" s="2" t="s">
        <v>24</v>
      </c>
      <c r="B1614" s="2">
        <v>10330</v>
      </c>
      <c r="C1614" s="8">
        <v>44945.333333333336</v>
      </c>
      <c r="D1614" s="8">
        <v>44945.354166666664</v>
      </c>
      <c r="E1614" s="2">
        <v>37.101999999999997</v>
      </c>
      <c r="F1614" s="2" t="s">
        <v>12</v>
      </c>
      <c r="G1614" s="2">
        <v>0</v>
      </c>
      <c r="H1614" s="2" t="s">
        <v>59</v>
      </c>
    </row>
    <row r="1615" spans="1:8" x14ac:dyDescent="0.45">
      <c r="A1615" s="2" t="s">
        <v>43</v>
      </c>
      <c r="B1615" s="2">
        <v>34639905044</v>
      </c>
      <c r="C1615" s="8">
        <v>44945.33730324074</v>
      </c>
      <c r="D1615" s="8">
        <v>44945.35423611111</v>
      </c>
      <c r="E1615" s="2">
        <v>7.1</v>
      </c>
      <c r="F1615" s="2" t="s">
        <v>62</v>
      </c>
      <c r="G1615" s="2">
        <v>1070</v>
      </c>
      <c r="H1615" s="2" t="s">
        <v>59</v>
      </c>
    </row>
    <row r="1616" spans="1:8" x14ac:dyDescent="0.45">
      <c r="A1616" s="2" t="s">
        <v>35</v>
      </c>
      <c r="B1616" s="2">
        <v>34639877999</v>
      </c>
      <c r="C1616" s="8">
        <v>44945.338321759256</v>
      </c>
      <c r="D1616" s="8">
        <v>44945.353993055556</v>
      </c>
      <c r="E1616" s="2">
        <v>15.8</v>
      </c>
      <c r="F1616" s="2" t="s">
        <v>12</v>
      </c>
      <c r="G1616" s="2">
        <v>20630</v>
      </c>
      <c r="H1616" s="2" t="s">
        <v>59</v>
      </c>
    </row>
    <row r="1617" spans="1:8" x14ac:dyDescent="0.45">
      <c r="A1617" s="2" t="s">
        <v>29</v>
      </c>
      <c r="B1617" s="2">
        <v>34641217543</v>
      </c>
      <c r="C1617" s="8">
        <v>44945.344166666669</v>
      </c>
      <c r="D1617" s="8">
        <v>44945.379687499997</v>
      </c>
      <c r="E1617" s="2">
        <v>48</v>
      </c>
      <c r="F1617" s="2" t="s">
        <v>12</v>
      </c>
      <c r="G1617" s="2">
        <v>45300</v>
      </c>
      <c r="H1617" s="2" t="s">
        <v>59</v>
      </c>
    </row>
    <row r="1618" spans="1:8" x14ac:dyDescent="0.45">
      <c r="A1618" s="2" t="s">
        <v>37</v>
      </c>
      <c r="B1618" s="2">
        <v>34640863234</v>
      </c>
      <c r="C1618" s="8">
        <v>44945.345752314817</v>
      </c>
      <c r="D1618" s="8">
        <v>44945.350590277776</v>
      </c>
      <c r="E1618" s="2">
        <v>1.7</v>
      </c>
      <c r="F1618" s="2" t="s">
        <v>62</v>
      </c>
      <c r="G1618" s="2">
        <v>340</v>
      </c>
      <c r="H1618" s="2" t="s">
        <v>60</v>
      </c>
    </row>
    <row r="1619" spans="1:8" x14ac:dyDescent="0.45">
      <c r="A1619" s="2" t="s">
        <v>28</v>
      </c>
      <c r="B1619" s="2">
        <v>34640597980</v>
      </c>
      <c r="C1619" s="8">
        <v>44945.350451388891</v>
      </c>
      <c r="D1619" s="8">
        <v>44945.371620370373</v>
      </c>
      <c r="E1619" s="2">
        <v>24.5</v>
      </c>
      <c r="F1619" s="2" t="s">
        <v>12</v>
      </c>
      <c r="G1619" s="2">
        <v>27430</v>
      </c>
      <c r="H1619" s="2" t="s">
        <v>60</v>
      </c>
    </row>
    <row r="1620" spans="1:8" x14ac:dyDescent="0.45">
      <c r="A1620" s="2" t="s">
        <v>39</v>
      </c>
      <c r="B1620" s="2">
        <v>34640354978</v>
      </c>
      <c r="C1620" s="8">
        <v>44945.353541666664</v>
      </c>
      <c r="D1620" s="8">
        <v>44945.364756944444</v>
      </c>
      <c r="E1620" s="2">
        <v>16.5</v>
      </c>
      <c r="F1620" s="2" t="s">
        <v>12</v>
      </c>
      <c r="G1620" s="2">
        <v>16290</v>
      </c>
      <c r="H1620" s="2" t="s">
        <v>59</v>
      </c>
    </row>
    <row r="1621" spans="1:8" x14ac:dyDescent="0.45">
      <c r="A1621" s="2" t="s">
        <v>37</v>
      </c>
      <c r="B1621" s="2">
        <v>34640937517</v>
      </c>
      <c r="C1621" s="8">
        <v>44945.355752314812</v>
      </c>
      <c r="D1621" s="8">
        <v>44945.363344907404</v>
      </c>
      <c r="E1621" s="2">
        <v>14.8</v>
      </c>
      <c r="F1621" s="2" t="s">
        <v>64</v>
      </c>
      <c r="G1621" s="2">
        <v>2740</v>
      </c>
      <c r="H1621" s="2" t="s">
        <v>60</v>
      </c>
    </row>
    <row r="1622" spans="1:8" x14ac:dyDescent="0.45">
      <c r="A1622" s="2" t="s">
        <v>44</v>
      </c>
      <c r="B1622" s="2">
        <v>34642152744</v>
      </c>
      <c r="C1622" s="8">
        <v>44945.374548611115</v>
      </c>
      <c r="D1622" s="8">
        <v>44945.405023148145</v>
      </c>
      <c r="E1622" s="2">
        <v>9.6</v>
      </c>
      <c r="F1622" s="2" t="s">
        <v>62</v>
      </c>
      <c r="G1622" s="2">
        <v>1640</v>
      </c>
      <c r="H1622" s="2" t="s">
        <v>60</v>
      </c>
    </row>
    <row r="1623" spans="1:8" x14ac:dyDescent="0.45">
      <c r="A1623" s="2" t="s">
        <v>28</v>
      </c>
      <c r="B1623" s="2">
        <v>34643866137</v>
      </c>
      <c r="C1623" s="8">
        <v>44945.493136574078</v>
      </c>
      <c r="D1623" s="8">
        <v>44945.514224537037</v>
      </c>
      <c r="E1623" s="2">
        <v>25.1</v>
      </c>
      <c r="F1623" s="2" t="s">
        <v>12</v>
      </c>
      <c r="G1623" s="2">
        <v>27160</v>
      </c>
      <c r="H1623" s="2" t="s">
        <v>60</v>
      </c>
    </row>
    <row r="1624" spans="1:8" x14ac:dyDescent="0.45">
      <c r="A1624" s="2" t="s">
        <v>45</v>
      </c>
      <c r="B1624" s="2">
        <v>34643971395</v>
      </c>
      <c r="C1624" s="8">
        <v>44945.506215277775</v>
      </c>
      <c r="D1624" s="8">
        <v>44945.516898148147</v>
      </c>
      <c r="E1624" s="2">
        <v>18.399999999999999</v>
      </c>
      <c r="F1624" s="2" t="s">
        <v>12</v>
      </c>
      <c r="G1624" s="2">
        <v>17770</v>
      </c>
      <c r="H1624" s="2" t="s">
        <v>60</v>
      </c>
    </row>
    <row r="1625" spans="1:8" x14ac:dyDescent="0.45">
      <c r="A1625" s="2" t="s">
        <v>44</v>
      </c>
      <c r="B1625" s="2">
        <v>34644777526</v>
      </c>
      <c r="C1625" s="8">
        <v>44945.517395833333</v>
      </c>
      <c r="D1625" s="8">
        <v>44945.533321759256</v>
      </c>
      <c r="E1625" s="2">
        <v>4.5</v>
      </c>
      <c r="F1625" s="2" t="s">
        <v>62</v>
      </c>
      <c r="G1625" s="2">
        <v>860</v>
      </c>
      <c r="H1625" s="2" t="s">
        <v>60</v>
      </c>
    </row>
    <row r="1626" spans="1:8" x14ac:dyDescent="0.45">
      <c r="A1626" s="2" t="s">
        <v>37</v>
      </c>
      <c r="B1626" s="2">
        <v>34644764445</v>
      </c>
      <c r="C1626" s="8">
        <v>44945.533599537041</v>
      </c>
      <c r="D1626" s="8">
        <v>44945.543124999997</v>
      </c>
      <c r="E1626" s="2">
        <v>0.43</v>
      </c>
      <c r="F1626" s="2" t="s">
        <v>61</v>
      </c>
      <c r="G1626" s="2">
        <v>190</v>
      </c>
      <c r="H1626" s="2" t="s">
        <v>60</v>
      </c>
    </row>
    <row r="1627" spans="1:8" x14ac:dyDescent="0.45">
      <c r="A1627" s="2" t="s">
        <v>37</v>
      </c>
      <c r="B1627" s="2">
        <v>34644764482</v>
      </c>
      <c r="C1627" s="8">
        <v>44945.543136574073</v>
      </c>
      <c r="D1627" s="8">
        <v>44945.550115740742</v>
      </c>
      <c r="E1627" s="2">
        <v>14.9</v>
      </c>
      <c r="F1627" s="2" t="s">
        <v>64</v>
      </c>
      <c r="G1627" s="2">
        <v>2590</v>
      </c>
      <c r="H1627" s="2" t="s">
        <v>60</v>
      </c>
    </row>
    <row r="1628" spans="1:8" x14ac:dyDescent="0.45">
      <c r="A1628" s="2" t="s">
        <v>29</v>
      </c>
      <c r="B1628" s="2">
        <v>34645489173</v>
      </c>
      <c r="C1628" s="8">
        <v>44945.558159722219</v>
      </c>
      <c r="D1628" s="8">
        <v>44945.583981481483</v>
      </c>
      <c r="E1628" s="2">
        <v>46.9</v>
      </c>
      <c r="F1628" s="2" t="s">
        <v>12</v>
      </c>
      <c r="G1628" s="2">
        <v>44420</v>
      </c>
      <c r="H1628" s="2" t="s">
        <v>59</v>
      </c>
    </row>
    <row r="1629" spans="1:8" x14ac:dyDescent="0.45">
      <c r="A1629" s="2" t="s">
        <v>37</v>
      </c>
      <c r="B1629" s="2">
        <v>34645019466</v>
      </c>
      <c r="C1629" s="8">
        <v>44945.559444444443</v>
      </c>
      <c r="D1629" s="8">
        <v>44945.563425925924</v>
      </c>
      <c r="E1629" s="2">
        <v>1.6</v>
      </c>
      <c r="F1629" s="2" t="s">
        <v>62</v>
      </c>
      <c r="G1629" s="2">
        <v>290</v>
      </c>
      <c r="H1629" s="2" t="s">
        <v>60</v>
      </c>
    </row>
    <row r="1630" spans="1:8" x14ac:dyDescent="0.45">
      <c r="A1630" s="2" t="s">
        <v>48</v>
      </c>
      <c r="B1630" s="2">
        <v>34645916989</v>
      </c>
      <c r="C1630" s="8">
        <v>44945.571192129632</v>
      </c>
      <c r="D1630" s="8">
        <v>44945.585520833331</v>
      </c>
      <c r="E1630" s="2">
        <v>14.6</v>
      </c>
      <c r="F1630" s="2" t="s">
        <v>12</v>
      </c>
      <c r="G1630" s="2">
        <v>20390</v>
      </c>
      <c r="H1630" s="2" t="s">
        <v>60</v>
      </c>
    </row>
    <row r="1631" spans="1:8" x14ac:dyDescent="0.45">
      <c r="A1631" s="2" t="s">
        <v>34</v>
      </c>
      <c r="B1631" s="2">
        <v>34646394009</v>
      </c>
      <c r="C1631" s="8">
        <v>44945.599363425928</v>
      </c>
      <c r="D1631" s="8">
        <v>44945.627245370371</v>
      </c>
      <c r="E1631" s="2">
        <v>51.7</v>
      </c>
      <c r="F1631" s="2" t="s">
        <v>12</v>
      </c>
      <c r="G1631" s="2">
        <v>47770</v>
      </c>
      <c r="H1631" s="2" t="s">
        <v>59</v>
      </c>
    </row>
    <row r="1632" spans="1:8" x14ac:dyDescent="0.45">
      <c r="A1632" s="2" t="s">
        <v>44</v>
      </c>
      <c r="B1632" s="2">
        <v>34646403826</v>
      </c>
      <c r="C1632" s="8">
        <v>44945.60738425926</v>
      </c>
      <c r="D1632" s="8">
        <v>44945.627986111111</v>
      </c>
      <c r="E1632" s="2">
        <v>7.2</v>
      </c>
      <c r="F1632" s="2" t="s">
        <v>62</v>
      </c>
      <c r="G1632" s="2">
        <v>1410</v>
      </c>
      <c r="H1632" s="2" t="s">
        <v>60</v>
      </c>
    </row>
    <row r="1633" spans="1:8" x14ac:dyDescent="0.45">
      <c r="A1633" s="2" t="s">
        <v>45</v>
      </c>
      <c r="B1633" s="2">
        <v>34646262642</v>
      </c>
      <c r="C1633" s="8">
        <v>44945.613969907405</v>
      </c>
      <c r="D1633" s="8">
        <v>44945.622847222221</v>
      </c>
      <c r="E1633" s="2">
        <v>18.100000000000001</v>
      </c>
      <c r="F1633" s="2" t="s">
        <v>12</v>
      </c>
      <c r="G1633" s="2">
        <v>18120</v>
      </c>
      <c r="H1633" s="2" t="s">
        <v>60</v>
      </c>
    </row>
    <row r="1634" spans="1:8" x14ac:dyDescent="0.45">
      <c r="A1634" s="2" t="s">
        <v>50</v>
      </c>
      <c r="B1634" s="2">
        <v>34647209445</v>
      </c>
      <c r="C1634" s="8">
        <v>44945.617465277777</v>
      </c>
      <c r="D1634" s="8">
        <v>44945.65179398148</v>
      </c>
      <c r="E1634" s="2">
        <v>51.6</v>
      </c>
      <c r="F1634" s="2" t="s">
        <v>12</v>
      </c>
      <c r="G1634" s="2">
        <v>49060</v>
      </c>
      <c r="H1634" s="2" t="s">
        <v>59</v>
      </c>
    </row>
    <row r="1635" spans="1:8" x14ac:dyDescent="0.45">
      <c r="A1635" s="2" t="s">
        <v>46</v>
      </c>
      <c r="B1635" s="2">
        <v>34648368135</v>
      </c>
      <c r="C1635" s="8">
        <v>44945.676851851851</v>
      </c>
      <c r="D1635" s="8">
        <v>44945.702546296299</v>
      </c>
      <c r="E1635" s="2">
        <v>45.6</v>
      </c>
      <c r="F1635" s="2" t="s">
        <v>12</v>
      </c>
      <c r="G1635" s="2">
        <v>45020</v>
      </c>
      <c r="H1635" s="2" t="s">
        <v>59</v>
      </c>
    </row>
    <row r="1636" spans="1:8" x14ac:dyDescent="0.45">
      <c r="A1636" s="2" t="s">
        <v>43</v>
      </c>
      <c r="B1636" s="2">
        <v>34648166679</v>
      </c>
      <c r="C1636" s="8">
        <v>44945.684328703705</v>
      </c>
      <c r="D1636" s="8">
        <v>44945.697662037041</v>
      </c>
      <c r="E1636" s="2">
        <v>4.7</v>
      </c>
      <c r="F1636" s="2" t="s">
        <v>62</v>
      </c>
      <c r="G1636" s="2">
        <v>900</v>
      </c>
      <c r="H1636" s="2" t="s">
        <v>59</v>
      </c>
    </row>
    <row r="1637" spans="1:8" x14ac:dyDescent="0.45">
      <c r="A1637" s="2" t="s">
        <v>24</v>
      </c>
      <c r="B1637" s="2">
        <v>10331</v>
      </c>
      <c r="C1637" s="8">
        <v>44945.708333333336</v>
      </c>
      <c r="D1637" s="8">
        <v>44945.729166666664</v>
      </c>
      <c r="E1637" s="2">
        <v>37.101999999999997</v>
      </c>
      <c r="F1637" s="2" t="s">
        <v>12</v>
      </c>
      <c r="G1637" s="2">
        <v>0</v>
      </c>
      <c r="H1637" s="2" t="s">
        <v>59</v>
      </c>
    </row>
    <row r="1638" spans="1:8" x14ac:dyDescent="0.45">
      <c r="A1638" s="2" t="s">
        <v>48</v>
      </c>
      <c r="B1638" s="2">
        <v>34649847424</v>
      </c>
      <c r="C1638" s="8">
        <v>44945.710023148145</v>
      </c>
      <c r="D1638" s="8">
        <v>44945.726435185185</v>
      </c>
      <c r="E1638" s="2">
        <v>4.2</v>
      </c>
      <c r="F1638" s="2" t="s">
        <v>12</v>
      </c>
      <c r="G1638" s="2">
        <v>7540</v>
      </c>
      <c r="H1638" s="2" t="s">
        <v>60</v>
      </c>
    </row>
    <row r="1639" spans="1:8" x14ac:dyDescent="0.45">
      <c r="A1639" s="2" t="s">
        <v>38</v>
      </c>
      <c r="B1639" s="2">
        <v>10958</v>
      </c>
      <c r="C1639" s="8">
        <v>44945.711805555555</v>
      </c>
      <c r="D1639" s="8">
        <v>44945.73541666667</v>
      </c>
      <c r="E1639" s="2">
        <v>35.850999999999999</v>
      </c>
      <c r="F1639" s="2" t="s">
        <v>12</v>
      </c>
      <c r="G1639" s="2">
        <v>0</v>
      </c>
      <c r="H1639" s="2" t="s">
        <v>59</v>
      </c>
    </row>
    <row r="1640" spans="1:8" x14ac:dyDescent="0.45">
      <c r="A1640" s="2" t="s">
        <v>35</v>
      </c>
      <c r="B1640" s="2">
        <v>34649546040</v>
      </c>
      <c r="C1640" s="8">
        <v>44945.71702546296</v>
      </c>
      <c r="D1640" s="8">
        <v>44945.731712962966</v>
      </c>
      <c r="E1640" s="2">
        <v>15.6</v>
      </c>
      <c r="F1640" s="2" t="s">
        <v>12</v>
      </c>
      <c r="G1640" s="2">
        <v>17870</v>
      </c>
      <c r="H1640" s="2" t="s">
        <v>59</v>
      </c>
    </row>
    <row r="1641" spans="1:8" x14ac:dyDescent="0.45">
      <c r="A1641" s="2" t="s">
        <v>48</v>
      </c>
      <c r="B1641" s="2">
        <v>34649847467</v>
      </c>
      <c r="C1641" s="8">
        <v>44945.730729166666</v>
      </c>
      <c r="D1641" s="8">
        <v>44945.741562499999</v>
      </c>
      <c r="E1641" s="2">
        <v>10.3</v>
      </c>
      <c r="F1641" s="2" t="s">
        <v>12</v>
      </c>
      <c r="G1641" s="2">
        <v>13700</v>
      </c>
      <c r="H1641" s="2" t="s">
        <v>60</v>
      </c>
    </row>
    <row r="1642" spans="1:8" x14ac:dyDescent="0.45">
      <c r="A1642" s="2" t="s">
        <v>52</v>
      </c>
      <c r="B1642" s="2">
        <v>34650853210</v>
      </c>
      <c r="C1642" s="8">
        <v>44945.744444444441</v>
      </c>
      <c r="D1642" s="8">
        <v>44945.76902777778</v>
      </c>
      <c r="E1642" s="2">
        <v>30</v>
      </c>
      <c r="F1642" s="2" t="s">
        <v>12</v>
      </c>
      <c r="G1642" s="2">
        <v>34970</v>
      </c>
      <c r="H1642" s="2" t="s">
        <v>59</v>
      </c>
    </row>
    <row r="1643" spans="1:8" x14ac:dyDescent="0.45">
      <c r="A1643" s="2" t="s">
        <v>43</v>
      </c>
      <c r="B1643" s="2">
        <v>34650876356</v>
      </c>
      <c r="C1643" s="8">
        <v>44945.759756944448</v>
      </c>
      <c r="D1643" s="8">
        <v>44945.767048611109</v>
      </c>
      <c r="E1643" s="2">
        <v>3</v>
      </c>
      <c r="F1643" s="2" t="s">
        <v>62</v>
      </c>
      <c r="G1643" s="2">
        <v>550</v>
      </c>
      <c r="H1643" s="2" t="s">
        <v>59</v>
      </c>
    </row>
    <row r="1644" spans="1:8" x14ac:dyDescent="0.45">
      <c r="A1644" s="2" t="s">
        <v>39</v>
      </c>
      <c r="B1644" s="2">
        <v>34652702120</v>
      </c>
      <c r="C1644" s="8">
        <v>44945.828645833331</v>
      </c>
      <c r="D1644" s="8">
        <v>44945.839513888888</v>
      </c>
      <c r="E1644" s="2">
        <v>17.600000000000001</v>
      </c>
      <c r="F1644" s="2" t="s">
        <v>12</v>
      </c>
      <c r="G1644" s="2">
        <v>16230</v>
      </c>
      <c r="H1644" s="2" t="s">
        <v>59</v>
      </c>
    </row>
    <row r="1645" spans="1:8" x14ac:dyDescent="0.45">
      <c r="A1645" s="2" t="s">
        <v>20</v>
      </c>
      <c r="B1645" s="2">
        <v>34655156264</v>
      </c>
      <c r="C1645" s="8">
        <v>44946.294236111113</v>
      </c>
      <c r="D1645" s="8">
        <v>44946.308194444442</v>
      </c>
      <c r="E1645" s="2">
        <v>9.3000000000000007</v>
      </c>
      <c r="F1645" s="2" t="s">
        <v>12</v>
      </c>
      <c r="G1645" s="2">
        <v>15560</v>
      </c>
      <c r="H1645" s="2" t="s">
        <v>59</v>
      </c>
    </row>
    <row r="1646" spans="1:8" x14ac:dyDescent="0.45">
      <c r="A1646" s="2" t="s">
        <v>27</v>
      </c>
      <c r="B1646" s="2">
        <v>34655689216</v>
      </c>
      <c r="C1646" s="8">
        <v>44946.312650462962</v>
      </c>
      <c r="D1646" s="8">
        <v>44946.332268518519</v>
      </c>
      <c r="E1646" s="2">
        <v>25.6</v>
      </c>
      <c r="F1646" s="2" t="s">
        <v>12</v>
      </c>
      <c r="G1646" s="2">
        <v>28020</v>
      </c>
      <c r="H1646" s="2" t="s">
        <v>59</v>
      </c>
    </row>
    <row r="1647" spans="1:8" x14ac:dyDescent="0.45">
      <c r="A1647" s="2" t="s">
        <v>40</v>
      </c>
      <c r="B1647" s="2">
        <v>34656986565</v>
      </c>
      <c r="C1647" s="8">
        <v>44946.327638888892</v>
      </c>
      <c r="D1647" s="8">
        <v>44946.375972222224</v>
      </c>
      <c r="E1647" s="2">
        <v>64.400000000000006</v>
      </c>
      <c r="F1647" s="2" t="s">
        <v>12</v>
      </c>
      <c r="G1647" s="2">
        <v>69310</v>
      </c>
      <c r="H1647" s="2" t="s">
        <v>59</v>
      </c>
    </row>
    <row r="1648" spans="1:8" x14ac:dyDescent="0.45">
      <c r="A1648" s="2" t="s">
        <v>49</v>
      </c>
      <c r="B1648" s="2">
        <v>34655945464</v>
      </c>
      <c r="C1648" s="8">
        <v>44946.332118055558</v>
      </c>
      <c r="D1648" s="8">
        <v>44946.34578703704</v>
      </c>
      <c r="E1648" s="2">
        <v>19.600000000000001</v>
      </c>
      <c r="F1648" s="2" t="s">
        <v>12</v>
      </c>
      <c r="G1648" s="2">
        <v>19350</v>
      </c>
      <c r="H1648" s="2" t="s">
        <v>59</v>
      </c>
    </row>
    <row r="1649" spans="1:8" x14ac:dyDescent="0.45">
      <c r="A1649" s="2" t="s">
        <v>48</v>
      </c>
      <c r="B1649" s="2">
        <v>34656603147</v>
      </c>
      <c r="C1649" s="8">
        <v>44946.333240740743</v>
      </c>
      <c r="D1649" s="8">
        <v>44946.36378472222</v>
      </c>
      <c r="E1649" s="2">
        <v>59.2</v>
      </c>
      <c r="F1649" s="2" t="s">
        <v>12</v>
      </c>
      <c r="G1649" s="2">
        <v>57420</v>
      </c>
      <c r="H1649" s="2" t="s">
        <v>59</v>
      </c>
    </row>
    <row r="1650" spans="1:8" x14ac:dyDescent="0.45">
      <c r="A1650" s="2" t="s">
        <v>24</v>
      </c>
      <c r="B1650" s="2">
        <v>11659</v>
      </c>
      <c r="C1650" s="8">
        <v>44946.333333333336</v>
      </c>
      <c r="D1650" s="8">
        <v>44946.354166666664</v>
      </c>
      <c r="E1650" s="2">
        <v>37.101999999999997</v>
      </c>
      <c r="F1650" s="2" t="s">
        <v>12</v>
      </c>
      <c r="G1650" s="2">
        <v>0</v>
      </c>
      <c r="H1650" s="2" t="s">
        <v>59</v>
      </c>
    </row>
    <row r="1651" spans="1:8" x14ac:dyDescent="0.45">
      <c r="A1651" s="2" t="s">
        <v>31</v>
      </c>
      <c r="B1651" s="2">
        <v>34656296925</v>
      </c>
      <c r="C1651" s="8">
        <v>44946.333668981482</v>
      </c>
      <c r="D1651" s="8">
        <v>44946.354050925926</v>
      </c>
      <c r="E1651" s="2">
        <v>33</v>
      </c>
      <c r="F1651" s="2" t="s">
        <v>12</v>
      </c>
      <c r="G1651" s="2">
        <v>30740</v>
      </c>
      <c r="H1651" s="2" t="s">
        <v>59</v>
      </c>
    </row>
    <row r="1652" spans="1:8" x14ac:dyDescent="0.45">
      <c r="A1652" s="2" t="s">
        <v>42</v>
      </c>
      <c r="B1652" s="2">
        <v>34656046501</v>
      </c>
      <c r="C1652" s="8">
        <v>44946.334398148145</v>
      </c>
      <c r="D1652" s="8">
        <v>44946.349212962959</v>
      </c>
      <c r="E1652" s="2">
        <v>28.7</v>
      </c>
      <c r="F1652" s="2" t="s">
        <v>12</v>
      </c>
      <c r="G1652" s="2">
        <v>27960</v>
      </c>
      <c r="H1652" s="2" t="s">
        <v>59</v>
      </c>
    </row>
    <row r="1653" spans="1:8" x14ac:dyDescent="0.45">
      <c r="A1653" s="2" t="s">
        <v>30</v>
      </c>
      <c r="B1653" s="2">
        <v>34656228676</v>
      </c>
      <c r="C1653" s="8">
        <v>44946.345520833333</v>
      </c>
      <c r="D1653" s="8">
        <v>44946.356192129628</v>
      </c>
      <c r="E1653" s="2">
        <v>4.9000000000000004</v>
      </c>
      <c r="F1653" s="2" t="s">
        <v>62</v>
      </c>
      <c r="G1653" s="2">
        <v>770</v>
      </c>
      <c r="H1653" s="2" t="s">
        <v>59</v>
      </c>
    </row>
    <row r="1654" spans="1:8" x14ac:dyDescent="0.45">
      <c r="A1654" s="2" t="s">
        <v>42</v>
      </c>
      <c r="B1654" s="2">
        <v>34656581729</v>
      </c>
      <c r="C1654" s="8">
        <v>44946.357349537036</v>
      </c>
      <c r="D1654" s="8">
        <v>44946.366435185184</v>
      </c>
      <c r="E1654" s="2">
        <v>18.600000000000001</v>
      </c>
      <c r="F1654" s="2" t="s">
        <v>12</v>
      </c>
      <c r="G1654" s="2">
        <v>19090</v>
      </c>
      <c r="H1654" s="2" t="s">
        <v>59</v>
      </c>
    </row>
    <row r="1655" spans="1:8" x14ac:dyDescent="0.45">
      <c r="A1655" s="2" t="s">
        <v>49</v>
      </c>
      <c r="B1655" s="2">
        <v>34658803008</v>
      </c>
      <c r="C1655" s="8">
        <v>44946.462766203702</v>
      </c>
      <c r="D1655" s="8">
        <v>44946.477638888886</v>
      </c>
      <c r="E1655" s="2">
        <v>18.399999999999999</v>
      </c>
      <c r="F1655" s="2" t="s">
        <v>12</v>
      </c>
      <c r="G1655" s="2">
        <v>19910</v>
      </c>
      <c r="H1655" s="2" t="s">
        <v>59</v>
      </c>
    </row>
    <row r="1656" spans="1:8" x14ac:dyDescent="0.45">
      <c r="A1656" s="2" t="s">
        <v>20</v>
      </c>
      <c r="B1656" s="2">
        <v>34661392919</v>
      </c>
      <c r="C1656" s="8">
        <v>44946.568298611113</v>
      </c>
      <c r="D1656" s="8">
        <v>44946.581087962964</v>
      </c>
      <c r="E1656" s="2">
        <v>9.6</v>
      </c>
      <c r="F1656" s="2" t="s">
        <v>12</v>
      </c>
      <c r="G1656" s="2">
        <v>11320</v>
      </c>
      <c r="H1656" s="2" t="s">
        <v>59</v>
      </c>
    </row>
    <row r="1657" spans="1:8" x14ac:dyDescent="0.45">
      <c r="A1657" s="2" t="s">
        <v>40</v>
      </c>
      <c r="B1657" s="2">
        <v>34661868107</v>
      </c>
      <c r="C1657" s="8">
        <v>44946.569155092591</v>
      </c>
      <c r="D1657" s="8">
        <v>44946.616481481484</v>
      </c>
      <c r="E1657" s="2">
        <v>64.5</v>
      </c>
      <c r="F1657" s="2" t="s">
        <v>12</v>
      </c>
      <c r="G1657" s="2">
        <v>72610</v>
      </c>
      <c r="H1657" s="2" t="s">
        <v>59</v>
      </c>
    </row>
    <row r="1658" spans="1:8" x14ac:dyDescent="0.45">
      <c r="A1658" s="2" t="s">
        <v>27</v>
      </c>
      <c r="B1658" s="2">
        <v>34661854095</v>
      </c>
      <c r="C1658" s="8">
        <v>44946.59033564815</v>
      </c>
      <c r="D1658" s="8">
        <v>44946.618379629632</v>
      </c>
      <c r="E1658" s="2">
        <v>25.6</v>
      </c>
      <c r="F1658" s="2" t="s">
        <v>12</v>
      </c>
      <c r="G1658" s="2">
        <v>28020</v>
      </c>
      <c r="H1658" s="2" t="s">
        <v>59</v>
      </c>
    </row>
    <row r="1659" spans="1:8" x14ac:dyDescent="0.45">
      <c r="A1659" s="2" t="s">
        <v>42</v>
      </c>
      <c r="B1659" s="2">
        <v>34661931423</v>
      </c>
      <c r="C1659" s="8">
        <v>44946.593738425923</v>
      </c>
      <c r="D1659" s="8">
        <v>44946.618125000001</v>
      </c>
      <c r="E1659" s="2">
        <v>47</v>
      </c>
      <c r="F1659" s="2" t="s">
        <v>12</v>
      </c>
      <c r="G1659" s="2">
        <v>48480</v>
      </c>
      <c r="H1659" s="2" t="s">
        <v>59</v>
      </c>
    </row>
    <row r="1660" spans="1:8" x14ac:dyDescent="0.45">
      <c r="A1660" s="2" t="s">
        <v>30</v>
      </c>
      <c r="B1660" s="2">
        <v>34661861247</v>
      </c>
      <c r="C1660" s="8">
        <v>44946.602407407408</v>
      </c>
      <c r="D1660" s="8">
        <v>44946.620196759257</v>
      </c>
      <c r="E1660" s="2">
        <v>5.4</v>
      </c>
      <c r="F1660" s="2" t="s">
        <v>62</v>
      </c>
      <c r="G1660" s="2">
        <v>1130</v>
      </c>
      <c r="H1660" s="2" t="s">
        <v>59</v>
      </c>
    </row>
    <row r="1661" spans="1:8" x14ac:dyDescent="0.45">
      <c r="A1661" s="2" t="s">
        <v>31</v>
      </c>
      <c r="B1661" s="2">
        <v>34664802410</v>
      </c>
      <c r="C1661" s="8">
        <v>44946.698622685188</v>
      </c>
      <c r="D1661" s="8">
        <v>44946.713414351849</v>
      </c>
      <c r="E1661" s="2">
        <v>25</v>
      </c>
      <c r="F1661" s="2" t="s">
        <v>12</v>
      </c>
      <c r="G1661" s="2">
        <v>23050</v>
      </c>
      <c r="H1661" s="2" t="s">
        <v>59</v>
      </c>
    </row>
    <row r="1662" spans="1:8" x14ac:dyDescent="0.45">
      <c r="A1662" s="2" t="s">
        <v>24</v>
      </c>
      <c r="B1662" s="2">
        <v>11660</v>
      </c>
      <c r="C1662" s="8">
        <v>44946.708333333336</v>
      </c>
      <c r="D1662" s="8">
        <v>44946.729166666664</v>
      </c>
      <c r="E1662" s="2">
        <v>37.101999999999997</v>
      </c>
      <c r="F1662" s="2" t="s">
        <v>12</v>
      </c>
      <c r="G1662" s="2">
        <v>0</v>
      </c>
      <c r="H1662" s="2" t="s">
        <v>59</v>
      </c>
    </row>
    <row r="1663" spans="1:8" x14ac:dyDescent="0.45">
      <c r="A1663" s="2" t="s">
        <v>48</v>
      </c>
      <c r="B1663" s="2">
        <v>34665540732</v>
      </c>
      <c r="C1663" s="8">
        <v>44946.710104166668</v>
      </c>
      <c r="D1663" s="8">
        <v>44946.737719907411</v>
      </c>
      <c r="E1663" s="2">
        <v>33.299999999999997</v>
      </c>
      <c r="F1663" s="2" t="s">
        <v>12</v>
      </c>
      <c r="G1663" s="2">
        <v>39980</v>
      </c>
      <c r="H1663" s="2" t="s">
        <v>59</v>
      </c>
    </row>
    <row r="1664" spans="1:8" x14ac:dyDescent="0.45">
      <c r="A1664" s="2" t="s">
        <v>31</v>
      </c>
      <c r="B1664" s="2">
        <v>34665152503</v>
      </c>
      <c r="C1664" s="8">
        <v>44946.718078703707</v>
      </c>
      <c r="D1664" s="8">
        <v>44946.729525462964</v>
      </c>
      <c r="E1664" s="2">
        <v>8</v>
      </c>
      <c r="F1664" s="2" t="s">
        <v>12</v>
      </c>
      <c r="G1664" s="2">
        <v>10200</v>
      </c>
      <c r="H1664" s="2" t="s">
        <v>59</v>
      </c>
    </row>
    <row r="1665" spans="1:8" x14ac:dyDescent="0.45">
      <c r="A1665" s="2" t="s">
        <v>48</v>
      </c>
      <c r="B1665" s="2">
        <v>34666922264</v>
      </c>
      <c r="C1665" s="8">
        <v>44946.774062500001</v>
      </c>
      <c r="D1665" s="8">
        <v>44946.784687500003</v>
      </c>
      <c r="E1665" s="2">
        <v>11.2</v>
      </c>
      <c r="F1665" s="2" t="s">
        <v>12</v>
      </c>
      <c r="G1665" s="2">
        <v>14720</v>
      </c>
      <c r="H1665" s="2" t="s">
        <v>59</v>
      </c>
    </row>
    <row r="1666" spans="1:8" x14ac:dyDescent="0.45">
      <c r="A1666" s="2" t="s">
        <v>34</v>
      </c>
      <c r="B1666" s="2">
        <v>34698736215</v>
      </c>
      <c r="C1666" s="8">
        <v>44949.265949074077</v>
      </c>
      <c r="D1666" s="8">
        <v>44949.292569444442</v>
      </c>
      <c r="E1666" s="2">
        <v>51.2</v>
      </c>
      <c r="F1666" s="2" t="s">
        <v>12</v>
      </c>
      <c r="G1666" s="2">
        <v>48860</v>
      </c>
      <c r="H1666" s="2" t="s">
        <v>59</v>
      </c>
    </row>
    <row r="1667" spans="1:8" x14ac:dyDescent="0.45">
      <c r="A1667" s="2" t="s">
        <v>22</v>
      </c>
      <c r="B1667" s="2">
        <v>34699825912</v>
      </c>
      <c r="C1667" s="8">
        <v>44949.321620370371</v>
      </c>
      <c r="D1667" s="8">
        <v>44949.340729166666</v>
      </c>
      <c r="E1667" s="2">
        <v>31.6</v>
      </c>
      <c r="F1667" s="2" t="s">
        <v>12</v>
      </c>
      <c r="G1667" s="2">
        <v>29130</v>
      </c>
      <c r="H1667" s="2" t="s">
        <v>59</v>
      </c>
    </row>
    <row r="1668" spans="1:8" x14ac:dyDescent="0.45">
      <c r="A1668" s="2" t="s">
        <v>49</v>
      </c>
      <c r="B1668" s="2">
        <v>34699842159</v>
      </c>
      <c r="C1668" s="8">
        <v>44949.324837962966</v>
      </c>
      <c r="D1668" s="8">
        <v>44949.341817129629</v>
      </c>
      <c r="E1668" s="2">
        <v>19.7</v>
      </c>
      <c r="F1668" s="2" t="s">
        <v>12</v>
      </c>
      <c r="G1668" s="2">
        <v>21930</v>
      </c>
      <c r="H1668" s="2" t="s">
        <v>59</v>
      </c>
    </row>
    <row r="1669" spans="1:8" x14ac:dyDescent="0.45">
      <c r="A1669" s="2" t="s">
        <v>23</v>
      </c>
      <c r="B1669" s="2">
        <v>34701481407</v>
      </c>
      <c r="C1669" s="8">
        <v>44949.329444444447</v>
      </c>
      <c r="D1669" s="8">
        <v>44949.362511574072</v>
      </c>
      <c r="E1669" s="2">
        <v>43.7</v>
      </c>
      <c r="F1669" s="2" t="s">
        <v>12</v>
      </c>
      <c r="G1669" s="2">
        <v>48090</v>
      </c>
      <c r="H1669" s="2" t="s">
        <v>60</v>
      </c>
    </row>
    <row r="1670" spans="1:8" x14ac:dyDescent="0.45">
      <c r="A1670" s="2" t="s">
        <v>35</v>
      </c>
      <c r="B1670" s="2">
        <v>34700185821</v>
      </c>
      <c r="C1670" s="8">
        <v>44949.335625</v>
      </c>
      <c r="D1670" s="8">
        <v>44949.351041666669</v>
      </c>
      <c r="E1670" s="2">
        <v>15.3</v>
      </c>
      <c r="F1670" s="2" t="s">
        <v>12</v>
      </c>
      <c r="G1670" s="2">
        <v>16930</v>
      </c>
      <c r="H1670" s="2" t="s">
        <v>59</v>
      </c>
    </row>
    <row r="1671" spans="1:8" x14ac:dyDescent="0.45">
      <c r="A1671" s="2" t="s">
        <v>31</v>
      </c>
      <c r="B1671" s="2">
        <v>34700543792</v>
      </c>
      <c r="C1671" s="8">
        <v>44949.335636574076</v>
      </c>
      <c r="D1671" s="8">
        <v>44949.35601851852</v>
      </c>
      <c r="E1671" s="2">
        <v>33</v>
      </c>
      <c r="F1671" s="2" t="s">
        <v>12</v>
      </c>
      <c r="G1671" s="2">
        <v>30840</v>
      </c>
      <c r="H1671" s="2" t="s">
        <v>59</v>
      </c>
    </row>
    <row r="1672" spans="1:8" x14ac:dyDescent="0.45">
      <c r="A1672" s="2" t="s">
        <v>44</v>
      </c>
      <c r="B1672" s="2">
        <v>34701952230</v>
      </c>
      <c r="C1672" s="8">
        <v>44949.344502314816</v>
      </c>
      <c r="D1672" s="8">
        <v>44949.374525462961</v>
      </c>
      <c r="E1672" s="2">
        <v>45.2</v>
      </c>
      <c r="F1672" s="2" t="s">
        <v>12</v>
      </c>
      <c r="G1672" s="2">
        <v>41500</v>
      </c>
      <c r="H1672" s="2" t="s">
        <v>60</v>
      </c>
    </row>
    <row r="1673" spans="1:8" x14ac:dyDescent="0.45">
      <c r="A1673" s="2" t="s">
        <v>30</v>
      </c>
      <c r="B1673" s="2">
        <v>34700966490</v>
      </c>
      <c r="C1673" s="8">
        <v>44949.357129629629</v>
      </c>
      <c r="D1673" s="8">
        <v>44949.368043981478</v>
      </c>
      <c r="E1673" s="2">
        <v>4.7</v>
      </c>
      <c r="F1673" s="2" t="s">
        <v>62</v>
      </c>
      <c r="G1673" s="2">
        <v>880</v>
      </c>
      <c r="H1673" s="2" t="s">
        <v>59</v>
      </c>
    </row>
    <row r="1674" spans="1:8" x14ac:dyDescent="0.45">
      <c r="A1674" s="2" t="s">
        <v>34</v>
      </c>
      <c r="B1674" s="2">
        <v>34703730171</v>
      </c>
      <c r="C1674" s="8">
        <v>44949.470046296294</v>
      </c>
      <c r="D1674" s="8">
        <v>44949.496770833335</v>
      </c>
      <c r="E1674" s="2">
        <v>51.8</v>
      </c>
      <c r="F1674" s="2" t="s">
        <v>12</v>
      </c>
      <c r="G1674" s="2">
        <v>51860</v>
      </c>
      <c r="H1674" s="2" t="s">
        <v>59</v>
      </c>
    </row>
    <row r="1675" spans="1:8" x14ac:dyDescent="0.45">
      <c r="A1675" s="2" t="s">
        <v>38</v>
      </c>
      <c r="B1675" s="2">
        <v>34704335018</v>
      </c>
      <c r="C1675" s="8">
        <v>44949.504687499997</v>
      </c>
      <c r="D1675" s="8">
        <v>44949.524305555555</v>
      </c>
      <c r="E1675" s="2">
        <v>35.1</v>
      </c>
      <c r="F1675" s="2" t="s">
        <v>12</v>
      </c>
      <c r="G1675" s="2">
        <v>32290</v>
      </c>
      <c r="H1675" s="2" t="s">
        <v>59</v>
      </c>
    </row>
    <row r="1676" spans="1:8" x14ac:dyDescent="0.45">
      <c r="A1676" s="2" t="s">
        <v>44</v>
      </c>
      <c r="B1676" s="2">
        <v>34704239925</v>
      </c>
      <c r="C1676" s="8">
        <v>44949.505520833336</v>
      </c>
      <c r="D1676" s="8">
        <v>44949.520624999997</v>
      </c>
      <c r="E1676" s="2">
        <v>16.8</v>
      </c>
      <c r="F1676" s="2" t="s">
        <v>12</v>
      </c>
      <c r="G1676" s="2">
        <v>17330</v>
      </c>
      <c r="H1676" s="2" t="s">
        <v>60</v>
      </c>
    </row>
    <row r="1677" spans="1:8" x14ac:dyDescent="0.45">
      <c r="A1677" s="2" t="s">
        <v>23</v>
      </c>
      <c r="B1677" s="2">
        <v>34704846985</v>
      </c>
      <c r="C1677" s="8">
        <v>44949.527372685188</v>
      </c>
      <c r="D1677" s="8">
        <v>44949.537222222221</v>
      </c>
      <c r="E1677" s="2">
        <v>4.8</v>
      </c>
      <c r="F1677" s="2" t="s">
        <v>12</v>
      </c>
      <c r="G1677" s="2">
        <v>8810</v>
      </c>
      <c r="H1677" s="2" t="s">
        <v>60</v>
      </c>
    </row>
    <row r="1678" spans="1:8" x14ac:dyDescent="0.45">
      <c r="A1678" s="2" t="s">
        <v>45</v>
      </c>
      <c r="B1678" s="2">
        <v>10438</v>
      </c>
      <c r="C1678" s="8">
        <v>44949.541666666664</v>
      </c>
      <c r="D1678" s="8">
        <v>44949.587500000001</v>
      </c>
      <c r="E1678" s="2">
        <v>1.244</v>
      </c>
      <c r="F1678" s="2" t="s">
        <v>12</v>
      </c>
      <c r="G1678" s="2">
        <v>0</v>
      </c>
      <c r="H1678" s="2" t="s">
        <v>60</v>
      </c>
    </row>
    <row r="1679" spans="1:8" x14ac:dyDescent="0.45">
      <c r="A1679" s="2" t="s">
        <v>45</v>
      </c>
      <c r="B1679" s="2">
        <v>10439</v>
      </c>
      <c r="C1679" s="8">
        <v>44949.588888888888</v>
      </c>
      <c r="D1679" s="8">
        <v>44949.592361111114</v>
      </c>
      <c r="E1679" s="2">
        <v>1.4850000000000001</v>
      </c>
      <c r="F1679" s="2" t="s">
        <v>12</v>
      </c>
      <c r="G1679" s="2">
        <v>0</v>
      </c>
      <c r="H1679" s="2" t="s">
        <v>60</v>
      </c>
    </row>
    <row r="1680" spans="1:8" x14ac:dyDescent="0.45">
      <c r="A1680" s="2" t="s">
        <v>23</v>
      </c>
      <c r="B1680" s="2">
        <v>34706542669</v>
      </c>
      <c r="C1680" s="8">
        <v>44949.593194444446</v>
      </c>
      <c r="D1680" s="8">
        <v>44949.623182870368</v>
      </c>
      <c r="E1680" s="2">
        <v>45.2</v>
      </c>
      <c r="F1680" s="2" t="s">
        <v>12</v>
      </c>
      <c r="G1680" s="2">
        <v>44420</v>
      </c>
      <c r="H1680" s="2" t="s">
        <v>60</v>
      </c>
    </row>
    <row r="1681" spans="1:8" x14ac:dyDescent="0.45">
      <c r="A1681" s="2" t="s">
        <v>49</v>
      </c>
      <c r="B1681" s="2">
        <v>34708011350</v>
      </c>
      <c r="C1681" s="8">
        <v>44949.673090277778</v>
      </c>
      <c r="D1681" s="8">
        <v>44949.690949074073</v>
      </c>
      <c r="E1681" s="2">
        <v>18.100000000000001</v>
      </c>
      <c r="F1681" s="2" t="s">
        <v>12</v>
      </c>
      <c r="G1681" s="2">
        <v>20260</v>
      </c>
      <c r="H1681" s="2" t="s">
        <v>59</v>
      </c>
    </row>
    <row r="1682" spans="1:8" x14ac:dyDescent="0.45">
      <c r="A1682" s="2" t="s">
        <v>22</v>
      </c>
      <c r="B1682" s="2">
        <v>34708609544</v>
      </c>
      <c r="C1682" s="8">
        <v>44949.694212962961</v>
      </c>
      <c r="D1682" s="8">
        <v>44949.712939814817</v>
      </c>
      <c r="E1682" s="2">
        <v>30.8</v>
      </c>
      <c r="F1682" s="2" t="s">
        <v>12</v>
      </c>
      <c r="G1682" s="2">
        <v>28610</v>
      </c>
      <c r="H1682" s="2" t="s">
        <v>59</v>
      </c>
    </row>
    <row r="1683" spans="1:8" x14ac:dyDescent="0.45">
      <c r="A1683" s="2" t="s">
        <v>35</v>
      </c>
      <c r="B1683" s="2">
        <v>34708487298</v>
      </c>
      <c r="C1683" s="8">
        <v>44949.694895833331</v>
      </c>
      <c r="D1683" s="8">
        <v>44949.708425925928</v>
      </c>
      <c r="E1683" s="2">
        <v>15.5</v>
      </c>
      <c r="F1683" s="2" t="s">
        <v>12</v>
      </c>
      <c r="G1683" s="2">
        <v>18720</v>
      </c>
      <c r="H1683" s="2" t="s">
        <v>59</v>
      </c>
    </row>
    <row r="1684" spans="1:8" x14ac:dyDescent="0.45">
      <c r="A1684" s="2" t="s">
        <v>44</v>
      </c>
      <c r="B1684" s="2">
        <v>34710531491</v>
      </c>
      <c r="C1684" s="8">
        <v>44949.721018518518</v>
      </c>
      <c r="D1684" s="8">
        <v>44949.757094907407</v>
      </c>
      <c r="E1684" s="2">
        <v>57.6</v>
      </c>
      <c r="F1684" s="2" t="s">
        <v>12</v>
      </c>
      <c r="G1684" s="2">
        <v>56360</v>
      </c>
      <c r="H1684" s="2" t="s">
        <v>59</v>
      </c>
    </row>
    <row r="1685" spans="1:8" x14ac:dyDescent="0.45">
      <c r="A1685" s="2" t="s">
        <v>38</v>
      </c>
      <c r="B1685" s="2">
        <v>34715751082</v>
      </c>
      <c r="C1685" s="8">
        <v>44949.721550925926</v>
      </c>
      <c r="D1685" s="8">
        <v>44949.746874999997</v>
      </c>
      <c r="E1685" s="2">
        <v>31.4</v>
      </c>
      <c r="F1685" s="2" t="s">
        <v>12</v>
      </c>
      <c r="G1685" s="2">
        <v>37470</v>
      </c>
      <c r="H1685" s="2" t="s">
        <v>59</v>
      </c>
    </row>
    <row r="1686" spans="1:8" x14ac:dyDescent="0.45">
      <c r="A1686" s="2" t="s">
        <v>31</v>
      </c>
      <c r="B1686" s="2">
        <v>34710033471</v>
      </c>
      <c r="C1686" s="8">
        <v>44949.726342592592</v>
      </c>
      <c r="D1686" s="8">
        <v>44949.748611111114</v>
      </c>
      <c r="E1686" s="2">
        <v>33.5</v>
      </c>
      <c r="F1686" s="2" t="s">
        <v>12</v>
      </c>
      <c r="G1686" s="2">
        <v>31970</v>
      </c>
      <c r="H1686" s="2" t="s">
        <v>59</v>
      </c>
    </row>
    <row r="1687" spans="1:8" x14ac:dyDescent="0.45">
      <c r="A1687" s="2" t="s">
        <v>30</v>
      </c>
      <c r="B1687" s="2">
        <v>34709804464</v>
      </c>
      <c r="C1687" s="8">
        <v>44949.732939814814</v>
      </c>
      <c r="D1687" s="8">
        <v>44949.743402777778</v>
      </c>
      <c r="E1687" s="2">
        <v>5.0999999999999996</v>
      </c>
      <c r="F1687" s="2" t="s">
        <v>62</v>
      </c>
      <c r="G1687" s="2">
        <v>1480</v>
      </c>
      <c r="H1687" s="2" t="s">
        <v>59</v>
      </c>
    </row>
    <row r="1688" spans="1:8" x14ac:dyDescent="0.45">
      <c r="A1688" s="2" t="s">
        <v>22</v>
      </c>
      <c r="B1688" s="2">
        <v>34715051451</v>
      </c>
      <c r="C1688" s="8">
        <v>44950.316782407404</v>
      </c>
      <c r="D1688" s="8">
        <v>44950.337129629632</v>
      </c>
      <c r="E1688" s="2">
        <v>32.1</v>
      </c>
      <c r="F1688" s="2" t="s">
        <v>12</v>
      </c>
      <c r="G1688" s="2">
        <v>30090</v>
      </c>
      <c r="H1688" s="2" t="s">
        <v>59</v>
      </c>
    </row>
    <row r="1689" spans="1:8" x14ac:dyDescent="0.45">
      <c r="A1689" s="2" t="s">
        <v>31</v>
      </c>
      <c r="B1689" s="2">
        <v>34715402184</v>
      </c>
      <c r="C1689" s="8">
        <v>44950.320694444446</v>
      </c>
      <c r="D1689" s="8">
        <v>44950.343229166669</v>
      </c>
      <c r="E1689" s="2">
        <v>32.9</v>
      </c>
      <c r="F1689" s="2" t="s">
        <v>12</v>
      </c>
      <c r="G1689" s="2">
        <v>30480</v>
      </c>
      <c r="H1689" s="2" t="s">
        <v>59</v>
      </c>
    </row>
    <row r="1690" spans="1:8" x14ac:dyDescent="0.45">
      <c r="A1690" s="2" t="s">
        <v>28</v>
      </c>
      <c r="B1690" s="2">
        <v>34715692827</v>
      </c>
      <c r="C1690" s="8">
        <v>44950.320983796293</v>
      </c>
      <c r="D1690" s="8">
        <v>44950.352384259262</v>
      </c>
      <c r="E1690" s="2">
        <v>47.5</v>
      </c>
      <c r="F1690" s="2" t="s">
        <v>12</v>
      </c>
      <c r="G1690" s="2">
        <v>47330</v>
      </c>
      <c r="H1690" s="2" t="s">
        <v>59</v>
      </c>
    </row>
    <row r="1691" spans="1:8" x14ac:dyDescent="0.45">
      <c r="A1691" s="2" t="s">
        <v>52</v>
      </c>
      <c r="B1691" s="2">
        <v>34715883067</v>
      </c>
      <c r="C1691" s="8">
        <v>44950.327997685185</v>
      </c>
      <c r="D1691" s="8">
        <v>44950.358888888892</v>
      </c>
      <c r="E1691" s="2">
        <v>29.9</v>
      </c>
      <c r="F1691" s="2" t="s">
        <v>12</v>
      </c>
      <c r="G1691" s="2">
        <v>43310</v>
      </c>
      <c r="H1691" s="2" t="s">
        <v>59</v>
      </c>
    </row>
    <row r="1692" spans="1:8" x14ac:dyDescent="0.45">
      <c r="A1692" s="2" t="s">
        <v>42</v>
      </c>
      <c r="B1692" s="2">
        <v>34715943058</v>
      </c>
      <c r="C1692" s="8">
        <v>44950.330266203702</v>
      </c>
      <c r="D1692" s="8">
        <v>44950.356886574074</v>
      </c>
      <c r="E1692" s="2">
        <v>47.2</v>
      </c>
      <c r="F1692" s="2" t="s">
        <v>12</v>
      </c>
      <c r="G1692" s="2">
        <v>45780</v>
      </c>
      <c r="H1692" s="2" t="s">
        <v>59</v>
      </c>
    </row>
    <row r="1693" spans="1:8" x14ac:dyDescent="0.45">
      <c r="A1693" s="2" t="s">
        <v>39</v>
      </c>
      <c r="B1693" s="2">
        <v>34716144163</v>
      </c>
      <c r="C1693" s="8">
        <v>44950.330682870372</v>
      </c>
      <c r="D1693" s="8">
        <v>44950.360474537039</v>
      </c>
      <c r="E1693" s="2">
        <v>15.4</v>
      </c>
      <c r="F1693" s="2" t="s">
        <v>62</v>
      </c>
      <c r="G1693" s="2">
        <v>2530</v>
      </c>
      <c r="H1693" s="2" t="s">
        <v>59</v>
      </c>
    </row>
    <row r="1694" spans="1:8" x14ac:dyDescent="0.45">
      <c r="A1694" s="2" t="s">
        <v>33</v>
      </c>
      <c r="B1694" s="2">
        <v>11349</v>
      </c>
      <c r="C1694" s="8">
        <v>44950.333333333336</v>
      </c>
      <c r="D1694" s="8">
        <v>44950.354166666664</v>
      </c>
      <c r="E1694" s="2">
        <v>63.186</v>
      </c>
      <c r="F1694" s="2" t="s">
        <v>12</v>
      </c>
      <c r="G1694" s="2">
        <v>0</v>
      </c>
      <c r="H1694" s="2" t="s">
        <v>60</v>
      </c>
    </row>
    <row r="1695" spans="1:8" x14ac:dyDescent="0.45">
      <c r="A1695" s="2" t="s">
        <v>45</v>
      </c>
      <c r="B1695" s="2">
        <v>34715767819</v>
      </c>
      <c r="C1695" s="8">
        <v>44950.333541666667</v>
      </c>
      <c r="D1695" s="8">
        <v>44950.355150462965</v>
      </c>
      <c r="E1695" s="2">
        <v>37.700000000000003</v>
      </c>
      <c r="F1695" s="2" t="s">
        <v>12</v>
      </c>
      <c r="G1695" s="2">
        <v>35980</v>
      </c>
      <c r="H1695" s="2" t="s">
        <v>59</v>
      </c>
    </row>
    <row r="1696" spans="1:8" x14ac:dyDescent="0.45">
      <c r="A1696" s="2" t="s">
        <v>51</v>
      </c>
      <c r="B1696" s="2">
        <v>34715407188</v>
      </c>
      <c r="C1696" s="8">
        <v>44950.334780092591</v>
      </c>
      <c r="D1696" s="8">
        <v>44950.347175925926</v>
      </c>
      <c r="E1696" s="2">
        <v>10.4</v>
      </c>
      <c r="F1696" s="2" t="s">
        <v>12</v>
      </c>
      <c r="G1696" s="2">
        <v>14880</v>
      </c>
      <c r="H1696" s="2" t="s">
        <v>59</v>
      </c>
    </row>
    <row r="1697" spans="1:8" x14ac:dyDescent="0.45">
      <c r="A1697" s="2" t="s">
        <v>29</v>
      </c>
      <c r="B1697" s="2">
        <v>34717045013</v>
      </c>
      <c r="C1697" s="8">
        <v>44950.349942129629</v>
      </c>
      <c r="D1697" s="8">
        <v>44950.377500000002</v>
      </c>
      <c r="E1697" s="2">
        <v>46.9</v>
      </c>
      <c r="F1697" s="2" t="s">
        <v>12</v>
      </c>
      <c r="G1697" s="2">
        <v>44940</v>
      </c>
      <c r="H1697" s="2" t="s">
        <v>59</v>
      </c>
    </row>
    <row r="1698" spans="1:8" x14ac:dyDescent="0.45">
      <c r="A1698" s="2" t="s">
        <v>37</v>
      </c>
      <c r="B1698" s="2">
        <v>34716054052</v>
      </c>
      <c r="C1698" s="8">
        <v>44950.350069444445</v>
      </c>
      <c r="D1698" s="8">
        <v>44950.36041666667</v>
      </c>
      <c r="E1698" s="2">
        <v>4</v>
      </c>
      <c r="F1698" s="2" t="s">
        <v>62</v>
      </c>
      <c r="G1698" s="2">
        <v>700</v>
      </c>
      <c r="H1698" s="2" t="s">
        <v>59</v>
      </c>
    </row>
    <row r="1699" spans="1:8" x14ac:dyDescent="0.45">
      <c r="A1699" s="2" t="s">
        <v>30</v>
      </c>
      <c r="B1699" s="2">
        <v>34717295638</v>
      </c>
      <c r="C1699" s="8">
        <v>44950.373576388891</v>
      </c>
      <c r="D1699" s="8">
        <v>44950.383125</v>
      </c>
      <c r="E1699" s="2">
        <v>6.2</v>
      </c>
      <c r="F1699" s="2" t="s">
        <v>12</v>
      </c>
      <c r="G1699" s="2">
        <v>9890</v>
      </c>
      <c r="H1699" s="2" t="s">
        <v>59</v>
      </c>
    </row>
    <row r="1700" spans="1:8" x14ac:dyDescent="0.45">
      <c r="A1700" s="2" t="s">
        <v>50</v>
      </c>
      <c r="B1700" s="2">
        <v>34718106032</v>
      </c>
      <c r="C1700" s="8">
        <v>44950.378449074073</v>
      </c>
      <c r="D1700" s="8">
        <v>44950.419560185182</v>
      </c>
      <c r="E1700" s="2">
        <v>69</v>
      </c>
      <c r="F1700" s="2" t="s">
        <v>12</v>
      </c>
      <c r="G1700" s="2">
        <v>64280</v>
      </c>
      <c r="H1700" s="2" t="s">
        <v>59</v>
      </c>
    </row>
    <row r="1701" spans="1:8" x14ac:dyDescent="0.45">
      <c r="A1701" s="2" t="s">
        <v>48</v>
      </c>
      <c r="B1701" s="2">
        <v>34718829970</v>
      </c>
      <c r="C1701" s="8">
        <v>44950.445949074077</v>
      </c>
      <c r="D1701" s="8">
        <v>44950.458680555559</v>
      </c>
      <c r="E1701" s="2">
        <v>12.4</v>
      </c>
      <c r="F1701" s="2" t="s">
        <v>12</v>
      </c>
      <c r="G1701" s="2">
        <v>17110</v>
      </c>
      <c r="H1701" s="2" t="s">
        <v>60</v>
      </c>
    </row>
    <row r="1702" spans="1:8" x14ac:dyDescent="0.45">
      <c r="A1702" s="2" t="s">
        <v>48</v>
      </c>
      <c r="B1702" s="2">
        <v>34719974181</v>
      </c>
      <c r="C1702" s="8">
        <v>44950.527025462965</v>
      </c>
      <c r="D1702" s="8">
        <v>44950.531018518515</v>
      </c>
      <c r="E1702" s="2">
        <v>4</v>
      </c>
      <c r="F1702" s="2" t="s">
        <v>12</v>
      </c>
      <c r="G1702" s="2">
        <v>5900</v>
      </c>
      <c r="H1702" s="2" t="s">
        <v>60</v>
      </c>
    </row>
    <row r="1703" spans="1:8" x14ac:dyDescent="0.45">
      <c r="A1703" s="2" t="s">
        <v>30</v>
      </c>
      <c r="B1703" s="2">
        <v>34720198315</v>
      </c>
      <c r="C1703" s="8">
        <v>44950.53466435185</v>
      </c>
      <c r="D1703" s="8">
        <v>44950.537349537037</v>
      </c>
      <c r="E1703" s="2">
        <v>1</v>
      </c>
      <c r="F1703" s="2" t="s">
        <v>12</v>
      </c>
      <c r="G1703" s="2">
        <v>2080</v>
      </c>
      <c r="H1703" s="2" t="s">
        <v>59</v>
      </c>
    </row>
    <row r="1704" spans="1:8" x14ac:dyDescent="0.45">
      <c r="A1704" s="2" t="s">
        <v>48</v>
      </c>
      <c r="B1704" s="2">
        <v>34720289900</v>
      </c>
      <c r="C1704" s="8">
        <v>44950.534814814811</v>
      </c>
      <c r="D1704" s="8">
        <v>44950.544259259259</v>
      </c>
      <c r="E1704" s="2">
        <v>9.1999999999999993</v>
      </c>
      <c r="F1704" s="2" t="s">
        <v>12</v>
      </c>
      <c r="G1704" s="2">
        <v>12540</v>
      </c>
      <c r="H1704" s="2" t="s">
        <v>60</v>
      </c>
    </row>
    <row r="1705" spans="1:8" x14ac:dyDescent="0.45">
      <c r="A1705" s="2" t="s">
        <v>23</v>
      </c>
      <c r="B1705" s="2">
        <v>34720967137</v>
      </c>
      <c r="C1705" s="8">
        <v>44950.550381944442</v>
      </c>
      <c r="D1705" s="8">
        <v>44950.568368055552</v>
      </c>
      <c r="E1705" s="2">
        <v>22.1</v>
      </c>
      <c r="F1705" s="2" t="s">
        <v>12</v>
      </c>
      <c r="G1705" s="2">
        <v>25170</v>
      </c>
      <c r="H1705" s="2" t="s">
        <v>60</v>
      </c>
    </row>
    <row r="1706" spans="1:8" x14ac:dyDescent="0.45">
      <c r="A1706" s="2" t="s">
        <v>51</v>
      </c>
      <c r="B1706" s="2">
        <v>34720915594</v>
      </c>
      <c r="C1706" s="8">
        <v>44950.560370370367</v>
      </c>
      <c r="D1706" s="8">
        <v>44950.570497685185</v>
      </c>
      <c r="E1706" s="2">
        <v>10.8</v>
      </c>
      <c r="F1706" s="2" t="s">
        <v>12</v>
      </c>
      <c r="G1706" s="2">
        <v>14280</v>
      </c>
      <c r="H1706" s="2" t="s">
        <v>59</v>
      </c>
    </row>
    <row r="1707" spans="1:8" x14ac:dyDescent="0.45">
      <c r="A1707" s="2" t="s">
        <v>29</v>
      </c>
      <c r="B1707" s="2">
        <v>34721267118</v>
      </c>
      <c r="C1707" s="8">
        <v>44950.563344907408</v>
      </c>
      <c r="D1707" s="8">
        <v>44950.589837962965</v>
      </c>
      <c r="E1707" s="2">
        <v>47.6</v>
      </c>
      <c r="F1707" s="2" t="s">
        <v>12</v>
      </c>
      <c r="G1707" s="2">
        <v>43580</v>
      </c>
      <c r="H1707" s="2" t="s">
        <v>59</v>
      </c>
    </row>
    <row r="1708" spans="1:8" x14ac:dyDescent="0.45">
      <c r="A1708" s="2" t="s">
        <v>28</v>
      </c>
      <c r="B1708" s="2">
        <v>34722743360</v>
      </c>
      <c r="C1708" s="8">
        <v>44950.613819444443</v>
      </c>
      <c r="D1708" s="8">
        <v>44950.645532407405</v>
      </c>
      <c r="E1708" s="2">
        <v>61</v>
      </c>
      <c r="F1708" s="2" t="s">
        <v>12</v>
      </c>
      <c r="G1708" s="2">
        <v>64250</v>
      </c>
      <c r="H1708" s="2" t="s">
        <v>60</v>
      </c>
    </row>
    <row r="1709" spans="1:8" x14ac:dyDescent="0.45">
      <c r="A1709" s="2" t="s">
        <v>45</v>
      </c>
      <c r="B1709" s="2">
        <v>34722647768</v>
      </c>
      <c r="C1709" s="8">
        <v>44950.615173611113</v>
      </c>
      <c r="D1709" s="8">
        <v>44950.649062500001</v>
      </c>
      <c r="E1709" s="2">
        <v>60.3</v>
      </c>
      <c r="F1709" s="2" t="s">
        <v>12</v>
      </c>
      <c r="G1709" s="2">
        <v>68280</v>
      </c>
      <c r="H1709" s="2" t="s">
        <v>60</v>
      </c>
    </row>
    <row r="1710" spans="1:8" x14ac:dyDescent="0.45">
      <c r="A1710" s="2" t="s">
        <v>23</v>
      </c>
      <c r="B1710" s="2">
        <v>34722546433</v>
      </c>
      <c r="C1710" s="8">
        <v>44950.629143518519</v>
      </c>
      <c r="D1710" s="8">
        <v>44950.649224537039</v>
      </c>
      <c r="E1710" s="2">
        <v>22.8</v>
      </c>
      <c r="F1710" s="2" t="s">
        <v>12</v>
      </c>
      <c r="G1710" s="2">
        <v>26270</v>
      </c>
      <c r="H1710" s="2" t="s">
        <v>60</v>
      </c>
    </row>
    <row r="1711" spans="1:8" x14ac:dyDescent="0.45">
      <c r="A1711" s="2" t="s">
        <v>44</v>
      </c>
      <c r="B1711" s="2">
        <v>34723221969</v>
      </c>
      <c r="C1711" s="8">
        <v>44950.629710648151</v>
      </c>
      <c r="D1711" s="8">
        <v>44950.635601851849</v>
      </c>
      <c r="E1711" s="2">
        <v>4.4000000000000004</v>
      </c>
      <c r="F1711" s="2" t="s">
        <v>12</v>
      </c>
      <c r="G1711" s="2">
        <v>6410</v>
      </c>
      <c r="H1711" s="2" t="s">
        <v>60</v>
      </c>
    </row>
    <row r="1712" spans="1:8" x14ac:dyDescent="0.45">
      <c r="A1712" s="2" t="s">
        <v>44</v>
      </c>
      <c r="B1712" s="2">
        <v>34723256234</v>
      </c>
      <c r="C1712" s="8">
        <v>44950.639918981484</v>
      </c>
      <c r="D1712" s="8">
        <v>44950.660011574073</v>
      </c>
      <c r="E1712" s="2">
        <v>34</v>
      </c>
      <c r="F1712" s="2" t="s">
        <v>12</v>
      </c>
      <c r="G1712" s="2">
        <v>31500</v>
      </c>
      <c r="H1712" s="2" t="s">
        <v>60</v>
      </c>
    </row>
    <row r="1713" spans="1:8" x14ac:dyDescent="0.45">
      <c r="A1713" s="2" t="s">
        <v>28</v>
      </c>
      <c r="B1713" s="2">
        <v>34723529268</v>
      </c>
      <c r="C1713" s="8">
        <v>44950.663819444446</v>
      </c>
      <c r="D1713" s="8">
        <v>44950.690532407411</v>
      </c>
      <c r="E1713" s="2">
        <v>24.4</v>
      </c>
      <c r="F1713" s="2" t="s">
        <v>12</v>
      </c>
      <c r="G1713" s="2">
        <v>31870</v>
      </c>
      <c r="H1713" s="2" t="s">
        <v>60</v>
      </c>
    </row>
    <row r="1714" spans="1:8" x14ac:dyDescent="0.45">
      <c r="A1714" s="2" t="s">
        <v>44</v>
      </c>
      <c r="B1714" s="2">
        <v>34725123570</v>
      </c>
      <c r="C1714" s="8">
        <v>44950.70689814815</v>
      </c>
      <c r="D1714" s="8">
        <v>44950.732106481482</v>
      </c>
      <c r="E1714" s="2">
        <v>36.5</v>
      </c>
      <c r="F1714" s="2" t="s">
        <v>12</v>
      </c>
      <c r="G1714" s="2">
        <v>34110</v>
      </c>
      <c r="H1714" s="2" t="s">
        <v>60</v>
      </c>
    </row>
    <row r="1715" spans="1:8" x14ac:dyDescent="0.45">
      <c r="A1715" s="2" t="s">
        <v>33</v>
      </c>
      <c r="B1715" s="2">
        <v>11350</v>
      </c>
      <c r="C1715" s="8">
        <v>44950.708333333336</v>
      </c>
      <c r="D1715" s="8">
        <v>44950.729166666664</v>
      </c>
      <c r="E1715" s="2">
        <v>63.186</v>
      </c>
      <c r="F1715" s="2" t="s">
        <v>12</v>
      </c>
      <c r="G1715" s="2">
        <v>0</v>
      </c>
      <c r="H1715" s="2" t="s">
        <v>60</v>
      </c>
    </row>
    <row r="1716" spans="1:8" x14ac:dyDescent="0.45">
      <c r="A1716" s="2" t="s">
        <v>31</v>
      </c>
      <c r="B1716" s="2">
        <v>34725366629</v>
      </c>
      <c r="C1716" s="8">
        <v>44950.714178240742</v>
      </c>
      <c r="D1716" s="8">
        <v>44950.73847222222</v>
      </c>
      <c r="E1716" s="2">
        <v>33.299999999999997</v>
      </c>
      <c r="F1716" s="2" t="s">
        <v>12</v>
      </c>
      <c r="G1716" s="2">
        <v>31660</v>
      </c>
      <c r="H1716" s="2" t="s">
        <v>59</v>
      </c>
    </row>
    <row r="1717" spans="1:8" x14ac:dyDescent="0.45">
      <c r="A1717" s="2" t="s">
        <v>42</v>
      </c>
      <c r="B1717" s="2">
        <v>34725859200</v>
      </c>
      <c r="C1717" s="8">
        <v>44950.714386574073</v>
      </c>
      <c r="D1717" s="8">
        <v>44950.744791666664</v>
      </c>
      <c r="E1717" s="2">
        <v>48.6</v>
      </c>
      <c r="F1717" s="2" t="s">
        <v>12</v>
      </c>
      <c r="G1717" s="2">
        <v>45020</v>
      </c>
      <c r="H1717" s="2" t="s">
        <v>59</v>
      </c>
    </row>
    <row r="1718" spans="1:8" x14ac:dyDescent="0.45">
      <c r="A1718" s="2" t="s">
        <v>50</v>
      </c>
      <c r="B1718" s="2">
        <v>34725890296</v>
      </c>
      <c r="C1718" s="8">
        <v>44950.715104166666</v>
      </c>
      <c r="D1718" s="8">
        <v>44950.747314814813</v>
      </c>
      <c r="E1718" s="2">
        <v>53.9</v>
      </c>
      <c r="F1718" s="2" t="s">
        <v>12</v>
      </c>
      <c r="G1718" s="2">
        <v>49410</v>
      </c>
      <c r="H1718" s="2" t="s">
        <v>59</v>
      </c>
    </row>
    <row r="1719" spans="1:8" x14ac:dyDescent="0.45">
      <c r="A1719" s="2" t="s">
        <v>22</v>
      </c>
      <c r="B1719" s="2">
        <v>34725351563</v>
      </c>
      <c r="C1719" s="8">
        <v>44950.716944444444</v>
      </c>
      <c r="D1719" s="8">
        <v>44950.738020833334</v>
      </c>
      <c r="E1719" s="2">
        <v>31.7</v>
      </c>
      <c r="F1719" s="2" t="s">
        <v>12</v>
      </c>
      <c r="G1719" s="2">
        <v>31740</v>
      </c>
      <c r="H1719" s="2" t="s">
        <v>59</v>
      </c>
    </row>
    <row r="1720" spans="1:8" x14ac:dyDescent="0.45">
      <c r="A1720" s="2" t="s">
        <v>52</v>
      </c>
      <c r="B1720" s="2">
        <v>34726710881</v>
      </c>
      <c r="C1720" s="8">
        <v>44950.753437500003</v>
      </c>
      <c r="D1720" s="8">
        <v>44950.775729166664</v>
      </c>
      <c r="E1720" s="2">
        <v>29.5</v>
      </c>
      <c r="F1720" s="2" t="s">
        <v>12</v>
      </c>
      <c r="G1720" s="2">
        <v>32460</v>
      </c>
      <c r="H1720" s="2" t="s">
        <v>59</v>
      </c>
    </row>
    <row r="1721" spans="1:8" x14ac:dyDescent="0.45">
      <c r="A1721" s="2" t="s">
        <v>39</v>
      </c>
      <c r="B1721" s="2">
        <v>34727082854</v>
      </c>
      <c r="C1721" s="8">
        <v>44950.760358796295</v>
      </c>
      <c r="D1721" s="8">
        <v>44950.787847222222</v>
      </c>
      <c r="E1721" s="2">
        <v>14.9</v>
      </c>
      <c r="F1721" s="2" t="s">
        <v>62</v>
      </c>
      <c r="G1721" s="2">
        <v>2780</v>
      </c>
      <c r="H1721" s="2" t="s">
        <v>59</v>
      </c>
    </row>
    <row r="1722" spans="1:8" x14ac:dyDescent="0.45">
      <c r="A1722" s="2" t="s">
        <v>37</v>
      </c>
      <c r="B1722" s="2">
        <v>34727299294</v>
      </c>
      <c r="C1722" s="8">
        <v>44950.783773148149</v>
      </c>
      <c r="D1722" s="8">
        <v>44950.794548611113</v>
      </c>
      <c r="E1722" s="2">
        <v>3.8</v>
      </c>
      <c r="F1722" s="2" t="s">
        <v>62</v>
      </c>
      <c r="G1722" s="2">
        <v>640</v>
      </c>
      <c r="H1722" s="2" t="s">
        <v>59</v>
      </c>
    </row>
    <row r="1723" spans="1:8" x14ac:dyDescent="0.45">
      <c r="A1723" s="2" t="s">
        <v>27</v>
      </c>
      <c r="B1723" s="2">
        <v>34732449029</v>
      </c>
      <c r="C1723" s="8">
        <v>44951.339305555557</v>
      </c>
      <c r="D1723" s="8">
        <v>44951.364895833336</v>
      </c>
      <c r="E1723" s="2">
        <v>42.2</v>
      </c>
      <c r="F1723" s="2" t="s">
        <v>12</v>
      </c>
      <c r="G1723" s="2">
        <v>38690</v>
      </c>
      <c r="H1723" s="2" t="s">
        <v>60</v>
      </c>
    </row>
    <row r="1724" spans="1:8" x14ac:dyDescent="0.45">
      <c r="A1724" s="2" t="s">
        <v>42</v>
      </c>
      <c r="B1724" s="2">
        <v>34732447290</v>
      </c>
      <c r="C1724" s="8">
        <v>44951.351238425923</v>
      </c>
      <c r="D1724" s="8">
        <v>44951.365011574075</v>
      </c>
      <c r="E1724" s="2">
        <v>16.399999999999999</v>
      </c>
      <c r="F1724" s="2" t="s">
        <v>12</v>
      </c>
      <c r="G1724" s="2">
        <v>18780</v>
      </c>
      <c r="H1724" s="2" t="s">
        <v>60</v>
      </c>
    </row>
    <row r="1725" spans="1:8" x14ac:dyDescent="0.45">
      <c r="A1725" s="2" t="s">
        <v>42</v>
      </c>
      <c r="B1725" s="2">
        <v>34734782518</v>
      </c>
      <c r="C1725" s="8">
        <v>44951.464537037034</v>
      </c>
      <c r="D1725" s="8">
        <v>44951.476064814815</v>
      </c>
      <c r="E1725" s="2">
        <v>16</v>
      </c>
      <c r="F1725" s="2" t="s">
        <v>12</v>
      </c>
      <c r="G1725" s="2">
        <v>16500</v>
      </c>
      <c r="H1725" s="2" t="s">
        <v>60</v>
      </c>
    </row>
    <row r="1726" spans="1:8" x14ac:dyDescent="0.45">
      <c r="A1726" s="2" t="s">
        <v>27</v>
      </c>
      <c r="B1726" s="2">
        <v>34735025115</v>
      </c>
      <c r="C1726" s="8">
        <v>44951.467592592591</v>
      </c>
      <c r="D1726" s="8">
        <v>44951.489432870374</v>
      </c>
      <c r="E1726" s="2">
        <v>38.5</v>
      </c>
      <c r="F1726" s="2" t="s">
        <v>12</v>
      </c>
      <c r="G1726" s="2">
        <v>35670</v>
      </c>
      <c r="H1726" s="2" t="s">
        <v>60</v>
      </c>
    </row>
    <row r="1727" spans="1:8" x14ac:dyDescent="0.45">
      <c r="A1727" s="2" t="s">
        <v>24</v>
      </c>
      <c r="B1727" s="2">
        <v>11663</v>
      </c>
      <c r="C1727" s="8">
        <v>44951.5625</v>
      </c>
      <c r="D1727" s="8">
        <v>44951.729166666664</v>
      </c>
      <c r="E1727" s="2">
        <v>54.052</v>
      </c>
      <c r="F1727" s="2" t="s">
        <v>12</v>
      </c>
      <c r="G1727" s="2">
        <v>0</v>
      </c>
      <c r="H1727" s="2" t="s">
        <v>60</v>
      </c>
    </row>
    <row r="1728" spans="1:8" x14ac:dyDescent="0.45">
      <c r="A1728" s="2" t="s">
        <v>46</v>
      </c>
      <c r="B1728" s="2">
        <v>34737915037</v>
      </c>
      <c r="C1728" s="8">
        <v>44951.57744212963</v>
      </c>
      <c r="D1728" s="8">
        <v>44951.579444444447</v>
      </c>
      <c r="E1728" s="2">
        <v>1</v>
      </c>
      <c r="F1728" s="2" t="s">
        <v>12</v>
      </c>
      <c r="G1728" s="2">
        <v>2090</v>
      </c>
      <c r="H1728" s="2" t="s">
        <v>60</v>
      </c>
    </row>
    <row r="1729" spans="1:8" x14ac:dyDescent="0.45">
      <c r="A1729" s="2" t="s">
        <v>46</v>
      </c>
      <c r="B1729" s="2">
        <v>34738369189</v>
      </c>
      <c r="C1729" s="8">
        <v>44951.637037037035</v>
      </c>
      <c r="D1729" s="8">
        <v>44951.638495370367</v>
      </c>
      <c r="E1729" s="2">
        <v>1</v>
      </c>
      <c r="F1729" s="2" t="s">
        <v>12</v>
      </c>
      <c r="G1729" s="2">
        <v>1970</v>
      </c>
      <c r="H1729" s="2" t="s">
        <v>60</v>
      </c>
    </row>
    <row r="1730" spans="1:8" x14ac:dyDescent="0.45">
      <c r="A1730" s="2" t="s">
        <v>24</v>
      </c>
      <c r="B1730" s="2">
        <v>11664</v>
      </c>
      <c r="C1730" s="8">
        <v>44951.729166666664</v>
      </c>
      <c r="D1730" s="8">
        <v>44951.770833333336</v>
      </c>
      <c r="E1730" s="2">
        <v>54.295000000000002</v>
      </c>
      <c r="F1730" s="2" t="s">
        <v>12</v>
      </c>
      <c r="G1730" s="2">
        <v>0</v>
      </c>
      <c r="H1730" s="2" t="s">
        <v>60</v>
      </c>
    </row>
    <row r="1731" spans="1:8" x14ac:dyDescent="0.45">
      <c r="A1731" s="2" t="s">
        <v>31</v>
      </c>
      <c r="B1731" s="2">
        <v>34748023251</v>
      </c>
      <c r="C1731" s="8">
        <v>44952.332060185188</v>
      </c>
      <c r="D1731" s="8">
        <v>44952.35528935185</v>
      </c>
      <c r="E1731" s="2">
        <v>33.1</v>
      </c>
      <c r="F1731" s="2" t="s">
        <v>12</v>
      </c>
      <c r="G1731" s="2">
        <v>32530</v>
      </c>
      <c r="H1731" s="2" t="s">
        <v>59</v>
      </c>
    </row>
    <row r="1732" spans="1:8" x14ac:dyDescent="0.45">
      <c r="A1732" s="2" t="s">
        <v>27</v>
      </c>
      <c r="B1732" s="2">
        <v>34747830493</v>
      </c>
      <c r="C1732" s="8">
        <v>44952.332476851851</v>
      </c>
      <c r="D1732" s="8">
        <v>44952.353946759256</v>
      </c>
      <c r="E1732" s="2">
        <v>25.5</v>
      </c>
      <c r="F1732" s="2" t="s">
        <v>12</v>
      </c>
      <c r="G1732" s="2">
        <v>29040</v>
      </c>
      <c r="H1732" s="2" t="s">
        <v>59</v>
      </c>
    </row>
    <row r="1733" spans="1:8" x14ac:dyDescent="0.45">
      <c r="A1733" s="2" t="s">
        <v>43</v>
      </c>
      <c r="B1733" s="2">
        <v>34747737400</v>
      </c>
      <c r="C1733" s="8">
        <v>44952.332627314812</v>
      </c>
      <c r="D1733" s="8">
        <v>44952.34988425926</v>
      </c>
      <c r="E1733" s="2">
        <v>7.2</v>
      </c>
      <c r="F1733" s="2" t="s">
        <v>62</v>
      </c>
      <c r="G1733" s="2">
        <v>1080</v>
      </c>
      <c r="H1733" s="2" t="s">
        <v>59</v>
      </c>
    </row>
    <row r="1734" spans="1:8" x14ac:dyDescent="0.45">
      <c r="A1734" s="2" t="s">
        <v>50</v>
      </c>
      <c r="B1734" s="2">
        <v>34748722525</v>
      </c>
      <c r="C1734" s="8">
        <v>44952.334965277776</v>
      </c>
      <c r="D1734" s="8">
        <v>44952.3671875</v>
      </c>
      <c r="E1734" s="2">
        <v>51.7</v>
      </c>
      <c r="F1734" s="2" t="s">
        <v>12</v>
      </c>
      <c r="G1734" s="2">
        <v>47470</v>
      </c>
      <c r="H1734" s="2" t="s">
        <v>59</v>
      </c>
    </row>
    <row r="1735" spans="1:8" x14ac:dyDescent="0.45">
      <c r="A1735" s="2" t="s">
        <v>42</v>
      </c>
      <c r="B1735" s="2">
        <v>34748247798</v>
      </c>
      <c r="C1735" s="8">
        <v>44952.336423611108</v>
      </c>
      <c r="D1735" s="8">
        <v>44952.359652777777</v>
      </c>
      <c r="E1735" s="2">
        <v>47.1</v>
      </c>
      <c r="F1735" s="2" t="s">
        <v>12</v>
      </c>
      <c r="G1735" s="2">
        <v>47610</v>
      </c>
      <c r="H1735" s="2" t="s">
        <v>59</v>
      </c>
    </row>
    <row r="1736" spans="1:8" x14ac:dyDescent="0.45">
      <c r="A1736" s="2" t="s">
        <v>38</v>
      </c>
      <c r="B1736" s="2">
        <v>34748489738</v>
      </c>
      <c r="C1736" s="8">
        <v>44952.33929398148</v>
      </c>
      <c r="D1736" s="8">
        <v>44952.368541666663</v>
      </c>
      <c r="E1736" s="2">
        <v>32</v>
      </c>
      <c r="F1736" s="2" t="s">
        <v>12</v>
      </c>
      <c r="G1736" s="2">
        <v>42310</v>
      </c>
      <c r="H1736" s="2" t="s">
        <v>59</v>
      </c>
    </row>
    <row r="1737" spans="1:8" x14ac:dyDescent="0.45">
      <c r="A1737" s="2" t="s">
        <v>51</v>
      </c>
      <c r="B1737" s="2">
        <v>34748084141</v>
      </c>
      <c r="C1737" s="8">
        <v>44952.343344907407</v>
      </c>
      <c r="D1737" s="8">
        <v>44952.356585648151</v>
      </c>
      <c r="E1737" s="2">
        <v>10.199999999999999</v>
      </c>
      <c r="F1737" s="2" t="s">
        <v>12</v>
      </c>
      <c r="G1737" s="2">
        <v>15700</v>
      </c>
      <c r="H1737" s="2" t="s">
        <v>59</v>
      </c>
    </row>
    <row r="1738" spans="1:8" x14ac:dyDescent="0.45">
      <c r="A1738" s="2" t="s">
        <v>35</v>
      </c>
      <c r="B1738" s="2">
        <v>34748134111</v>
      </c>
      <c r="C1738" s="8">
        <v>44952.343425925923</v>
      </c>
      <c r="D1738" s="8">
        <v>44952.360983796294</v>
      </c>
      <c r="E1738" s="2">
        <v>16.8</v>
      </c>
      <c r="F1738" s="2" t="s">
        <v>12</v>
      </c>
      <c r="G1738" s="2">
        <v>25230</v>
      </c>
      <c r="H1738" s="2" t="s">
        <v>59</v>
      </c>
    </row>
    <row r="1739" spans="1:8" x14ac:dyDescent="0.45">
      <c r="A1739" s="2" t="s">
        <v>29</v>
      </c>
      <c r="B1739" s="2">
        <v>34749233233</v>
      </c>
      <c r="C1739" s="8">
        <v>44952.353159722225</v>
      </c>
      <c r="D1739" s="8">
        <v>44952.38453703704</v>
      </c>
      <c r="E1739" s="2">
        <v>46.6</v>
      </c>
      <c r="F1739" s="2" t="s">
        <v>12</v>
      </c>
      <c r="G1739" s="2">
        <v>46010</v>
      </c>
      <c r="H1739" s="2" t="s">
        <v>59</v>
      </c>
    </row>
    <row r="1740" spans="1:8" x14ac:dyDescent="0.45">
      <c r="A1740" s="2" t="s">
        <v>37</v>
      </c>
      <c r="B1740" s="2">
        <v>34748456022</v>
      </c>
      <c r="C1740" s="8">
        <v>44952.355763888889</v>
      </c>
      <c r="D1740" s="8">
        <v>44952.368101851855</v>
      </c>
      <c r="E1740" s="2">
        <v>4</v>
      </c>
      <c r="F1740" s="2" t="s">
        <v>62</v>
      </c>
      <c r="G1740" s="2">
        <v>700</v>
      </c>
      <c r="H1740" s="2" t="s">
        <v>59</v>
      </c>
    </row>
    <row r="1741" spans="1:8" x14ac:dyDescent="0.45">
      <c r="A1741" s="2" t="s">
        <v>39</v>
      </c>
      <c r="B1741" s="2">
        <v>34748519711</v>
      </c>
      <c r="C1741" s="8">
        <v>44952.358414351853</v>
      </c>
      <c r="D1741" s="8">
        <v>44952.369120370371</v>
      </c>
      <c r="E1741" s="2">
        <v>15.9</v>
      </c>
      <c r="F1741" s="2" t="s">
        <v>12</v>
      </c>
      <c r="G1741" s="2">
        <v>15120</v>
      </c>
      <c r="H1741" s="2" t="s">
        <v>59</v>
      </c>
    </row>
    <row r="1742" spans="1:8" x14ac:dyDescent="0.45">
      <c r="A1742" s="2" t="s">
        <v>30</v>
      </c>
      <c r="B1742" s="2">
        <v>34749804430</v>
      </c>
      <c r="C1742" s="8">
        <v>44952.396377314813</v>
      </c>
      <c r="D1742" s="8">
        <v>44952.405590277776</v>
      </c>
      <c r="E1742" s="2">
        <v>4.9000000000000004</v>
      </c>
      <c r="F1742" s="2" t="s">
        <v>62</v>
      </c>
      <c r="G1742" s="2">
        <v>840</v>
      </c>
      <c r="H1742" s="2" t="s">
        <v>59</v>
      </c>
    </row>
    <row r="1743" spans="1:8" x14ac:dyDescent="0.45">
      <c r="A1743" s="2" t="s">
        <v>52</v>
      </c>
      <c r="B1743" s="2">
        <v>34750869553</v>
      </c>
      <c r="C1743" s="8">
        <v>44952.430949074071</v>
      </c>
      <c r="D1743" s="8">
        <v>44952.455104166664</v>
      </c>
      <c r="E1743" s="2">
        <v>30.2</v>
      </c>
      <c r="F1743" s="2" t="s">
        <v>12</v>
      </c>
      <c r="G1743" s="2">
        <v>37360</v>
      </c>
      <c r="H1743" s="2" t="s">
        <v>59</v>
      </c>
    </row>
    <row r="1744" spans="1:8" x14ac:dyDescent="0.45">
      <c r="A1744" s="2" t="s">
        <v>51</v>
      </c>
      <c r="B1744" s="2">
        <v>34751764874</v>
      </c>
      <c r="C1744" s="8">
        <v>44952.497731481482</v>
      </c>
      <c r="D1744" s="8">
        <v>44952.50640046296</v>
      </c>
      <c r="E1744" s="2">
        <v>10.8</v>
      </c>
      <c r="F1744" s="2" t="s">
        <v>12</v>
      </c>
      <c r="G1744" s="2">
        <v>12960</v>
      </c>
      <c r="H1744" s="2" t="s">
        <v>59</v>
      </c>
    </row>
    <row r="1745" spans="1:8" x14ac:dyDescent="0.45">
      <c r="A1745" s="2" t="s">
        <v>48</v>
      </c>
      <c r="B1745" s="2">
        <v>34752725832</v>
      </c>
      <c r="C1745" s="8">
        <v>44952.529305555552</v>
      </c>
      <c r="D1745" s="8">
        <v>44952.542256944442</v>
      </c>
      <c r="E1745" s="2">
        <v>13.4</v>
      </c>
      <c r="F1745" s="2" t="s">
        <v>12</v>
      </c>
      <c r="G1745" s="2">
        <v>18150</v>
      </c>
      <c r="H1745" s="2" t="s">
        <v>60</v>
      </c>
    </row>
    <row r="1746" spans="1:8" x14ac:dyDescent="0.45">
      <c r="A1746" s="2" t="s">
        <v>40</v>
      </c>
      <c r="B1746" s="2">
        <v>34753345600</v>
      </c>
      <c r="C1746" s="8">
        <v>44952.544861111113</v>
      </c>
      <c r="D1746" s="8">
        <v>44952.571006944447</v>
      </c>
      <c r="E1746" s="2">
        <v>38.9</v>
      </c>
      <c r="F1746" s="2" t="s">
        <v>12</v>
      </c>
      <c r="G1746" s="2">
        <v>39920</v>
      </c>
      <c r="H1746" s="2" t="s">
        <v>60</v>
      </c>
    </row>
    <row r="1747" spans="1:8" x14ac:dyDescent="0.45">
      <c r="A1747" s="2" t="s">
        <v>30</v>
      </c>
      <c r="B1747" s="2">
        <v>34753071252</v>
      </c>
      <c r="C1747" s="8">
        <v>44952.555879629632</v>
      </c>
      <c r="D1747" s="8">
        <v>44952.56758101852</v>
      </c>
      <c r="E1747" s="2">
        <v>5.2</v>
      </c>
      <c r="F1747" s="2" t="s">
        <v>62</v>
      </c>
      <c r="G1747" s="2">
        <v>970</v>
      </c>
      <c r="H1747" s="2" t="s">
        <v>59</v>
      </c>
    </row>
    <row r="1748" spans="1:8" x14ac:dyDescent="0.45">
      <c r="A1748" s="2" t="s">
        <v>29</v>
      </c>
      <c r="B1748" s="2">
        <v>34753670366</v>
      </c>
      <c r="C1748" s="8">
        <v>44952.565138888887</v>
      </c>
      <c r="D1748" s="8">
        <v>44952.593518518515</v>
      </c>
      <c r="E1748" s="2">
        <v>49.2</v>
      </c>
      <c r="F1748" s="2" t="s">
        <v>12</v>
      </c>
      <c r="G1748" s="2">
        <v>47720</v>
      </c>
      <c r="H1748" s="2" t="s">
        <v>59</v>
      </c>
    </row>
    <row r="1749" spans="1:8" x14ac:dyDescent="0.45">
      <c r="A1749" s="2" t="s">
        <v>48</v>
      </c>
      <c r="B1749" s="2">
        <v>34755044543</v>
      </c>
      <c r="C1749" s="8">
        <v>44952.611805555556</v>
      </c>
      <c r="D1749" s="8">
        <v>44952.629525462966</v>
      </c>
      <c r="E1749" s="2">
        <v>16</v>
      </c>
      <c r="F1749" s="2" t="s">
        <v>12</v>
      </c>
      <c r="G1749" s="2">
        <v>21940</v>
      </c>
      <c r="H1749" s="2" t="s">
        <v>60</v>
      </c>
    </row>
    <row r="1750" spans="1:8" x14ac:dyDescent="0.45">
      <c r="A1750" s="2" t="s">
        <v>50</v>
      </c>
      <c r="B1750" s="2">
        <v>34754977511</v>
      </c>
      <c r="C1750" s="8">
        <v>44952.619050925925</v>
      </c>
      <c r="D1750" s="8">
        <v>44952.638090277775</v>
      </c>
      <c r="E1750" s="2">
        <v>34</v>
      </c>
      <c r="F1750" s="2" t="s">
        <v>12</v>
      </c>
      <c r="G1750" s="2">
        <v>31340</v>
      </c>
      <c r="H1750" s="2" t="s">
        <v>60</v>
      </c>
    </row>
    <row r="1751" spans="1:8" x14ac:dyDescent="0.45">
      <c r="A1751" s="2" t="s">
        <v>40</v>
      </c>
      <c r="B1751" s="2">
        <v>34755451153</v>
      </c>
      <c r="C1751" s="8">
        <v>44952.637523148151</v>
      </c>
      <c r="D1751" s="8">
        <v>44952.666574074072</v>
      </c>
      <c r="E1751" s="2">
        <v>38.799999999999997</v>
      </c>
      <c r="F1751" s="2" t="s">
        <v>12</v>
      </c>
      <c r="G1751" s="2">
        <v>41760</v>
      </c>
      <c r="H1751" s="2" t="s">
        <v>60</v>
      </c>
    </row>
    <row r="1752" spans="1:8" x14ac:dyDescent="0.45">
      <c r="A1752" s="2" t="s">
        <v>48</v>
      </c>
      <c r="B1752" s="2">
        <v>34755084974</v>
      </c>
      <c r="C1752" s="8">
        <v>44952.645879629628</v>
      </c>
      <c r="D1752" s="8">
        <v>44952.650150462963</v>
      </c>
      <c r="E1752" s="2">
        <v>2.2000000000000002</v>
      </c>
      <c r="F1752" s="2" t="s">
        <v>12</v>
      </c>
      <c r="G1752" s="2">
        <v>4070</v>
      </c>
      <c r="H1752" s="2" t="s">
        <v>60</v>
      </c>
    </row>
    <row r="1753" spans="1:8" x14ac:dyDescent="0.45">
      <c r="A1753" s="2" t="s">
        <v>43</v>
      </c>
      <c r="B1753" s="2">
        <v>34755652869</v>
      </c>
      <c r="C1753" s="8">
        <v>44952.658726851849</v>
      </c>
      <c r="D1753" s="8">
        <v>44952.676539351851</v>
      </c>
      <c r="E1753" s="2">
        <v>7.4</v>
      </c>
      <c r="F1753" s="2" t="s">
        <v>62</v>
      </c>
      <c r="G1753" s="2">
        <v>1290</v>
      </c>
      <c r="H1753" s="2" t="s">
        <v>59</v>
      </c>
    </row>
    <row r="1754" spans="1:8" x14ac:dyDescent="0.45">
      <c r="A1754" s="2" t="s">
        <v>50</v>
      </c>
      <c r="B1754" s="2">
        <v>34758126554</v>
      </c>
      <c r="C1754" s="8">
        <v>44952.696631944447</v>
      </c>
      <c r="D1754" s="8">
        <v>44952.739479166667</v>
      </c>
      <c r="E1754" s="2">
        <v>83.7</v>
      </c>
      <c r="F1754" s="2" t="s">
        <v>12</v>
      </c>
      <c r="G1754" s="2">
        <v>81530</v>
      </c>
      <c r="H1754" s="2" t="s">
        <v>60</v>
      </c>
    </row>
    <row r="1755" spans="1:8" x14ac:dyDescent="0.45">
      <c r="A1755" s="2" t="s">
        <v>31</v>
      </c>
      <c r="B1755" s="2">
        <v>34757086143</v>
      </c>
      <c r="C1755" s="8">
        <v>44952.706111111111</v>
      </c>
      <c r="D1755" s="8">
        <v>44952.719884259262</v>
      </c>
      <c r="E1755" s="2">
        <v>24.4</v>
      </c>
      <c r="F1755" s="2" t="s">
        <v>12</v>
      </c>
      <c r="G1755" s="2">
        <v>22600</v>
      </c>
      <c r="H1755" s="2" t="s">
        <v>59</v>
      </c>
    </row>
    <row r="1756" spans="1:8" x14ac:dyDescent="0.45">
      <c r="A1756" s="2" t="s">
        <v>42</v>
      </c>
      <c r="B1756" s="2">
        <v>34758141567</v>
      </c>
      <c r="C1756" s="8">
        <v>44952.711215277777</v>
      </c>
      <c r="D1756" s="8">
        <v>44952.743645833332</v>
      </c>
      <c r="E1756" s="2">
        <v>48</v>
      </c>
      <c r="F1756" s="2" t="s">
        <v>12</v>
      </c>
      <c r="G1756" s="2">
        <v>43950</v>
      </c>
      <c r="H1756" s="2" t="s">
        <v>59</v>
      </c>
    </row>
    <row r="1757" spans="1:8" x14ac:dyDescent="0.45">
      <c r="A1757" s="2" t="s">
        <v>35</v>
      </c>
      <c r="B1757" s="2">
        <v>10723</v>
      </c>
      <c r="C1757" s="8">
        <v>44952.712500000001</v>
      </c>
      <c r="D1757" s="8">
        <v>44952.734027777777</v>
      </c>
      <c r="E1757" s="2">
        <v>14.882999999999999</v>
      </c>
      <c r="F1757" s="2" t="s">
        <v>12</v>
      </c>
      <c r="G1757" s="2">
        <v>0</v>
      </c>
      <c r="H1757" s="2" t="s">
        <v>59</v>
      </c>
    </row>
    <row r="1758" spans="1:8" x14ac:dyDescent="0.45">
      <c r="A1758" s="2" t="s">
        <v>27</v>
      </c>
      <c r="B1758" s="2">
        <v>34757805358</v>
      </c>
      <c r="C1758" s="8">
        <v>44952.716840277775</v>
      </c>
      <c r="D1758" s="8">
        <v>44952.739594907405</v>
      </c>
      <c r="E1758" s="2">
        <v>25.4</v>
      </c>
      <c r="F1758" s="2" t="s">
        <v>12</v>
      </c>
      <c r="G1758" s="2">
        <v>30860</v>
      </c>
      <c r="H1758" s="2" t="s">
        <v>59</v>
      </c>
    </row>
    <row r="1759" spans="1:8" x14ac:dyDescent="0.45">
      <c r="A1759" s="2" t="s">
        <v>38</v>
      </c>
      <c r="B1759" s="2">
        <v>10957</v>
      </c>
      <c r="C1759" s="8">
        <v>44952.71875</v>
      </c>
      <c r="D1759" s="8">
        <v>44952.746527777781</v>
      </c>
      <c r="E1759" s="2">
        <v>35.850999999999999</v>
      </c>
      <c r="F1759" s="2" t="s">
        <v>12</v>
      </c>
      <c r="G1759" s="2">
        <v>0</v>
      </c>
      <c r="H1759" s="2" t="s">
        <v>59</v>
      </c>
    </row>
    <row r="1760" spans="1:8" x14ac:dyDescent="0.45">
      <c r="A1760" s="2" t="s">
        <v>39</v>
      </c>
      <c r="B1760" s="2">
        <v>34757476576</v>
      </c>
      <c r="C1760" s="8">
        <v>44952.71912037037</v>
      </c>
      <c r="D1760" s="8">
        <v>44952.731342592589</v>
      </c>
      <c r="E1760" s="2">
        <v>14.5</v>
      </c>
      <c r="F1760" s="2" t="s">
        <v>12</v>
      </c>
      <c r="G1760" s="2">
        <v>13280</v>
      </c>
      <c r="H1760" s="2" t="s">
        <v>59</v>
      </c>
    </row>
    <row r="1761" spans="1:8" x14ac:dyDescent="0.45">
      <c r="A1761" s="2" t="s">
        <v>37</v>
      </c>
      <c r="B1761" s="2">
        <v>34757398420</v>
      </c>
      <c r="C1761" s="8">
        <v>44952.71947916667</v>
      </c>
      <c r="D1761" s="8">
        <v>44952.731759259259</v>
      </c>
      <c r="E1761" s="2">
        <v>3.8</v>
      </c>
      <c r="F1761" s="2" t="s">
        <v>62</v>
      </c>
      <c r="G1761" s="2">
        <v>690</v>
      </c>
      <c r="H1761" s="2" t="s">
        <v>59</v>
      </c>
    </row>
    <row r="1762" spans="1:8" x14ac:dyDescent="0.45">
      <c r="A1762" s="2" t="s">
        <v>31</v>
      </c>
      <c r="B1762" s="2">
        <v>34757542060</v>
      </c>
      <c r="C1762" s="8">
        <v>44952.722557870373</v>
      </c>
      <c r="D1762" s="8">
        <v>44952.732847222222</v>
      </c>
      <c r="E1762" s="2">
        <v>8.1999999999999993</v>
      </c>
      <c r="F1762" s="2" t="s">
        <v>12</v>
      </c>
      <c r="G1762" s="2">
        <v>10460</v>
      </c>
      <c r="H1762" s="2" t="s">
        <v>59</v>
      </c>
    </row>
    <row r="1763" spans="1:8" x14ac:dyDescent="0.45">
      <c r="A1763" s="2" t="s">
        <v>48</v>
      </c>
      <c r="B1763" s="2">
        <v>34767041759</v>
      </c>
      <c r="C1763" s="8">
        <v>44953.446250000001</v>
      </c>
      <c r="D1763" s="8">
        <v>44953.459178240744</v>
      </c>
      <c r="E1763" s="2">
        <v>13.1</v>
      </c>
      <c r="F1763" s="2" t="s">
        <v>12</v>
      </c>
      <c r="G1763" s="2">
        <v>16300</v>
      </c>
      <c r="H1763" s="2" t="s">
        <v>60</v>
      </c>
    </row>
    <row r="1764" spans="1:8" x14ac:dyDescent="0.45">
      <c r="A1764" s="2" t="s">
        <v>48</v>
      </c>
      <c r="B1764" s="2">
        <v>34775364439</v>
      </c>
      <c r="C1764" s="8">
        <v>44953.732129629629</v>
      </c>
      <c r="D1764" s="8">
        <v>44953.741863425923</v>
      </c>
      <c r="E1764" s="2">
        <v>2</v>
      </c>
      <c r="F1764" s="2" t="s">
        <v>12</v>
      </c>
      <c r="G1764" s="2">
        <v>3690</v>
      </c>
      <c r="H1764" s="2" t="s">
        <v>60</v>
      </c>
    </row>
    <row r="1765" spans="1:8" x14ac:dyDescent="0.45">
      <c r="A1765" s="2" t="s">
        <v>48</v>
      </c>
      <c r="B1765" s="2">
        <v>34775394931</v>
      </c>
      <c r="C1765" s="8">
        <v>44953.758240740739</v>
      </c>
      <c r="D1765" s="8">
        <v>44953.770138888889</v>
      </c>
      <c r="E1765" s="2">
        <v>11.3</v>
      </c>
      <c r="F1765" s="2" t="s">
        <v>12</v>
      </c>
      <c r="G1765" s="2">
        <v>14760</v>
      </c>
      <c r="H1765" s="2" t="s">
        <v>60</v>
      </c>
    </row>
    <row r="1766" spans="1:8" x14ac:dyDescent="0.45">
      <c r="A1766" s="2" t="s">
        <v>34</v>
      </c>
      <c r="B1766" s="2">
        <v>34809365562</v>
      </c>
      <c r="C1766" s="8">
        <v>44956.262303240743</v>
      </c>
      <c r="D1766" s="8">
        <v>44956.290752314817</v>
      </c>
      <c r="E1766" s="2">
        <v>50.1</v>
      </c>
      <c r="F1766" s="2" t="s">
        <v>12</v>
      </c>
      <c r="G1766" s="2">
        <v>48190</v>
      </c>
      <c r="H1766" s="2" t="s">
        <v>59</v>
      </c>
    </row>
    <row r="1767" spans="1:8" x14ac:dyDescent="0.45">
      <c r="A1767" s="2" t="s">
        <v>22</v>
      </c>
      <c r="B1767" s="2">
        <v>34810695502</v>
      </c>
      <c r="C1767" s="8">
        <v>44956.317499999997</v>
      </c>
      <c r="D1767" s="8">
        <v>44956.336377314816</v>
      </c>
      <c r="E1767" s="2">
        <v>31.6</v>
      </c>
      <c r="F1767" s="2" t="s">
        <v>12</v>
      </c>
      <c r="G1767" s="2">
        <v>29440</v>
      </c>
      <c r="H1767" s="2" t="s">
        <v>59</v>
      </c>
    </row>
    <row r="1768" spans="1:8" x14ac:dyDescent="0.45">
      <c r="A1768" s="2" t="s">
        <v>31</v>
      </c>
      <c r="B1768" s="2">
        <v>34810273176</v>
      </c>
      <c r="C1768" s="8">
        <v>44956.330752314818</v>
      </c>
      <c r="D1768" s="8">
        <v>44956.338275462964</v>
      </c>
      <c r="E1768" s="2">
        <v>6.8</v>
      </c>
      <c r="F1768" s="2" t="s">
        <v>12</v>
      </c>
      <c r="G1768" s="2">
        <v>9850</v>
      </c>
      <c r="H1768" s="2" t="s">
        <v>59</v>
      </c>
    </row>
    <row r="1769" spans="1:8" x14ac:dyDescent="0.45">
      <c r="A1769" s="2" t="s">
        <v>49</v>
      </c>
      <c r="B1769" s="2">
        <v>34810696974</v>
      </c>
      <c r="C1769" s="8">
        <v>44956.331678240742</v>
      </c>
      <c r="D1769" s="8">
        <v>44956.349930555552</v>
      </c>
      <c r="E1769" s="2">
        <v>19.7</v>
      </c>
      <c r="F1769" s="2" t="s">
        <v>12</v>
      </c>
      <c r="G1769" s="2">
        <v>20420</v>
      </c>
      <c r="H1769" s="2" t="s">
        <v>59</v>
      </c>
    </row>
    <row r="1770" spans="1:8" x14ac:dyDescent="0.45">
      <c r="A1770" s="2" t="s">
        <v>35</v>
      </c>
      <c r="B1770" s="2">
        <v>34810720807</v>
      </c>
      <c r="C1770" s="8">
        <v>44956.336041666669</v>
      </c>
      <c r="D1770" s="8">
        <v>44956.348668981482</v>
      </c>
      <c r="E1770" s="2">
        <v>16.2</v>
      </c>
      <c r="F1770" s="2" t="s">
        <v>12</v>
      </c>
      <c r="G1770" s="2">
        <v>19220</v>
      </c>
      <c r="H1770" s="2" t="s">
        <v>59</v>
      </c>
    </row>
    <row r="1771" spans="1:8" x14ac:dyDescent="0.45">
      <c r="A1771" s="2" t="s">
        <v>31</v>
      </c>
      <c r="B1771" s="2">
        <v>34811203182</v>
      </c>
      <c r="C1771" s="8">
        <v>44956.341041666667</v>
      </c>
      <c r="D1771" s="8">
        <v>44956.356030092589</v>
      </c>
      <c r="E1771" s="2">
        <v>26.8</v>
      </c>
      <c r="F1771" s="2" t="s">
        <v>12</v>
      </c>
      <c r="G1771" s="2">
        <v>24610</v>
      </c>
      <c r="H1771" s="2" t="s">
        <v>59</v>
      </c>
    </row>
    <row r="1772" spans="1:8" x14ac:dyDescent="0.45">
      <c r="A1772" s="2" t="s">
        <v>39</v>
      </c>
      <c r="B1772" s="2">
        <v>34811020329</v>
      </c>
      <c r="C1772" s="8">
        <v>44956.34747685185</v>
      </c>
      <c r="D1772" s="8">
        <v>44956.357569444444</v>
      </c>
      <c r="E1772" s="2">
        <v>16.100000000000001</v>
      </c>
      <c r="F1772" s="2" t="s">
        <v>12</v>
      </c>
      <c r="G1772" s="2">
        <v>14840</v>
      </c>
      <c r="H1772" s="2" t="s">
        <v>59</v>
      </c>
    </row>
    <row r="1773" spans="1:8" x14ac:dyDescent="0.45">
      <c r="A1773" s="2" t="s">
        <v>31</v>
      </c>
      <c r="B1773" s="2">
        <v>34811203282</v>
      </c>
      <c r="C1773" s="8">
        <v>44956.356041666666</v>
      </c>
      <c r="D1773" s="8">
        <v>44956.359618055554</v>
      </c>
      <c r="E1773" s="2">
        <v>0.57999999999999996</v>
      </c>
      <c r="F1773" s="2" t="s">
        <v>12</v>
      </c>
      <c r="G1773" s="2">
        <v>1410</v>
      </c>
      <c r="H1773" s="2" t="s">
        <v>59</v>
      </c>
    </row>
    <row r="1774" spans="1:8" x14ac:dyDescent="0.45">
      <c r="A1774" s="2" t="s">
        <v>34</v>
      </c>
      <c r="B1774" s="2">
        <v>34813438609</v>
      </c>
      <c r="C1774" s="8">
        <v>44956.441689814812</v>
      </c>
      <c r="D1774" s="8">
        <v>44956.45590277778</v>
      </c>
      <c r="E1774" s="2">
        <v>12.7</v>
      </c>
      <c r="F1774" s="2" t="s">
        <v>12</v>
      </c>
      <c r="G1774" s="2">
        <v>14130</v>
      </c>
      <c r="H1774" s="2" t="s">
        <v>60</v>
      </c>
    </row>
    <row r="1775" spans="1:8" x14ac:dyDescent="0.45">
      <c r="A1775" s="2" t="s">
        <v>35</v>
      </c>
      <c r="B1775" s="2">
        <v>34814100452</v>
      </c>
      <c r="C1775" s="8">
        <v>44956.442048611112</v>
      </c>
      <c r="D1775" s="8">
        <v>44956.452106481483</v>
      </c>
      <c r="E1775" s="2">
        <v>12.7</v>
      </c>
      <c r="F1775" s="2" t="s">
        <v>12</v>
      </c>
      <c r="G1775" s="2">
        <v>14300</v>
      </c>
      <c r="H1775" s="2" t="s">
        <v>60</v>
      </c>
    </row>
    <row r="1776" spans="1:8" x14ac:dyDescent="0.45">
      <c r="A1776" s="2" t="s">
        <v>34</v>
      </c>
      <c r="B1776" s="2">
        <v>34814342759</v>
      </c>
      <c r="C1776" s="8">
        <v>44956.488553240742</v>
      </c>
      <c r="D1776" s="8">
        <v>44956.520405092589</v>
      </c>
      <c r="E1776" s="2">
        <v>37.299999999999997</v>
      </c>
      <c r="F1776" s="2" t="s">
        <v>12</v>
      </c>
      <c r="G1776" s="2">
        <v>40370</v>
      </c>
      <c r="H1776" s="2" t="s">
        <v>60</v>
      </c>
    </row>
    <row r="1777" spans="1:8" x14ac:dyDescent="0.45">
      <c r="A1777" s="2" t="s">
        <v>35</v>
      </c>
      <c r="B1777" s="2">
        <v>34814140697</v>
      </c>
      <c r="C1777" s="8">
        <v>44956.488912037035</v>
      </c>
      <c r="D1777" s="8">
        <v>44956.504432870373</v>
      </c>
      <c r="E1777" s="2">
        <v>13</v>
      </c>
      <c r="F1777" s="2" t="s">
        <v>12</v>
      </c>
      <c r="G1777" s="2">
        <v>17500</v>
      </c>
      <c r="H1777" s="2" t="s">
        <v>60</v>
      </c>
    </row>
    <row r="1778" spans="1:8" x14ac:dyDescent="0.45">
      <c r="A1778" s="2" t="s">
        <v>45</v>
      </c>
      <c r="B1778" s="2">
        <v>10878</v>
      </c>
      <c r="C1778" s="8">
        <v>44956.645833333336</v>
      </c>
      <c r="D1778" s="8">
        <v>44956.659722222219</v>
      </c>
      <c r="E1778" s="2">
        <v>8.141</v>
      </c>
      <c r="F1778" s="2" t="s">
        <v>12</v>
      </c>
      <c r="G1778" s="2">
        <v>0</v>
      </c>
      <c r="H1778" s="2" t="s">
        <v>60</v>
      </c>
    </row>
    <row r="1779" spans="1:8" x14ac:dyDescent="0.45">
      <c r="A1779" s="2" t="s">
        <v>49</v>
      </c>
      <c r="B1779" s="2">
        <v>34818167557</v>
      </c>
      <c r="C1779" s="8">
        <v>44956.678368055553</v>
      </c>
      <c r="D1779" s="8">
        <v>44956.695567129631</v>
      </c>
      <c r="E1779" s="2">
        <v>18.3</v>
      </c>
      <c r="F1779" s="2" t="s">
        <v>12</v>
      </c>
      <c r="G1779" s="2">
        <v>21330</v>
      </c>
      <c r="H1779" s="2" t="s">
        <v>59</v>
      </c>
    </row>
    <row r="1780" spans="1:8" x14ac:dyDescent="0.45">
      <c r="A1780" s="2" t="s">
        <v>22</v>
      </c>
      <c r="B1780" s="2">
        <v>34818708365</v>
      </c>
      <c r="C1780" s="8">
        <v>44956.69971064815</v>
      </c>
      <c r="D1780" s="8">
        <v>44956.715358796297</v>
      </c>
      <c r="E1780" s="2">
        <v>30.8</v>
      </c>
      <c r="F1780" s="2" t="s">
        <v>12</v>
      </c>
      <c r="G1780" s="2">
        <v>30000</v>
      </c>
      <c r="H1780" s="2" t="s">
        <v>59</v>
      </c>
    </row>
    <row r="1781" spans="1:8" x14ac:dyDescent="0.45">
      <c r="A1781" s="2" t="s">
        <v>35</v>
      </c>
      <c r="B1781" s="2">
        <v>34819149053</v>
      </c>
      <c r="C1781" s="8">
        <v>44956.708356481482</v>
      </c>
      <c r="D1781" s="8">
        <v>44956.72210648148</v>
      </c>
      <c r="E1781" s="2">
        <v>15.5</v>
      </c>
      <c r="F1781" s="2" t="s">
        <v>12</v>
      </c>
      <c r="G1781" s="2">
        <v>19170</v>
      </c>
      <c r="H1781" s="2" t="s">
        <v>59</v>
      </c>
    </row>
    <row r="1782" spans="1:8" x14ac:dyDescent="0.45">
      <c r="A1782" s="2" t="s">
        <v>31</v>
      </c>
      <c r="B1782" s="2">
        <v>34819658182</v>
      </c>
      <c r="C1782" s="8">
        <v>44956.714849537035</v>
      </c>
      <c r="D1782" s="8">
        <v>44956.737685185188</v>
      </c>
      <c r="E1782" s="2">
        <v>33.4</v>
      </c>
      <c r="F1782" s="2" t="s">
        <v>12</v>
      </c>
      <c r="G1782" s="2">
        <v>32260</v>
      </c>
      <c r="H1782" s="2" t="s">
        <v>59</v>
      </c>
    </row>
    <row r="1783" spans="1:8" x14ac:dyDescent="0.45">
      <c r="A1783" s="2" t="s">
        <v>39</v>
      </c>
      <c r="B1783" s="2">
        <v>34819940789</v>
      </c>
      <c r="C1783" s="8">
        <v>44956.734930555554</v>
      </c>
      <c r="D1783" s="8">
        <v>44956.746180555558</v>
      </c>
      <c r="E1783" s="2">
        <v>15.2</v>
      </c>
      <c r="F1783" s="2" t="s">
        <v>12</v>
      </c>
      <c r="G1783" s="2">
        <v>13920</v>
      </c>
      <c r="H1783" s="2" t="s">
        <v>59</v>
      </c>
    </row>
    <row r="1784" spans="1:8" x14ac:dyDescent="0.45">
      <c r="A1784" s="2" t="s">
        <v>39</v>
      </c>
      <c r="B1784" s="2">
        <v>13323</v>
      </c>
      <c r="C1784" s="8">
        <v>44957</v>
      </c>
      <c r="D1784" s="8">
        <v>44957.020833333336</v>
      </c>
      <c r="E1784" s="2">
        <v>14.938000000000001</v>
      </c>
      <c r="F1784" s="2" t="s">
        <v>12</v>
      </c>
      <c r="G1784" s="2">
        <v>0</v>
      </c>
      <c r="H1784" s="2" t="s">
        <v>59</v>
      </c>
    </row>
    <row r="1785" spans="1:8" x14ac:dyDescent="0.45">
      <c r="A1785" s="2" t="s">
        <v>34</v>
      </c>
      <c r="B1785" s="2">
        <v>34824323354</v>
      </c>
      <c r="C1785" s="8">
        <v>44957.25980324074</v>
      </c>
      <c r="D1785" s="8">
        <v>44957.286168981482</v>
      </c>
      <c r="E1785" s="2">
        <v>50.1</v>
      </c>
      <c r="F1785" s="2" t="s">
        <v>12</v>
      </c>
      <c r="G1785" s="2">
        <v>46960</v>
      </c>
      <c r="H1785" s="2" t="s">
        <v>59</v>
      </c>
    </row>
    <row r="1786" spans="1:8" x14ac:dyDescent="0.45">
      <c r="A1786" s="2" t="s">
        <v>40</v>
      </c>
      <c r="B1786" s="2">
        <v>34826131513</v>
      </c>
      <c r="C1786" s="8">
        <v>44957.304606481484</v>
      </c>
      <c r="D1786" s="8">
        <v>44957.350740740738</v>
      </c>
      <c r="E1786" s="2">
        <v>64.599999999999994</v>
      </c>
      <c r="F1786" s="2" t="s">
        <v>12</v>
      </c>
      <c r="G1786" s="2">
        <v>73140</v>
      </c>
      <c r="H1786" s="2" t="s">
        <v>59</v>
      </c>
    </row>
    <row r="1787" spans="1:8" x14ac:dyDescent="0.45">
      <c r="A1787" s="2" t="s">
        <v>23</v>
      </c>
      <c r="B1787" s="2">
        <v>34825631412</v>
      </c>
      <c r="C1787" s="8">
        <v>44957.314930555556</v>
      </c>
      <c r="D1787" s="8">
        <v>44957.342245370368</v>
      </c>
      <c r="E1787" s="2">
        <v>32.5</v>
      </c>
      <c r="F1787" s="2" t="s">
        <v>12</v>
      </c>
      <c r="G1787" s="2">
        <v>38560</v>
      </c>
      <c r="H1787" s="2" t="s">
        <v>59</v>
      </c>
    </row>
    <row r="1788" spans="1:8" x14ac:dyDescent="0.45">
      <c r="A1788" s="2" t="s">
        <v>28</v>
      </c>
      <c r="B1788" s="2">
        <v>34826003673</v>
      </c>
      <c r="C1788" s="8">
        <v>44957.31590277778</v>
      </c>
      <c r="D1788" s="8">
        <v>44957.352071759262</v>
      </c>
      <c r="E1788" s="2">
        <v>40</v>
      </c>
      <c r="F1788" s="2" t="s">
        <v>12</v>
      </c>
      <c r="G1788" s="2">
        <v>46350</v>
      </c>
      <c r="H1788" s="2" t="s">
        <v>59</v>
      </c>
    </row>
    <row r="1789" spans="1:8" x14ac:dyDescent="0.45">
      <c r="A1789" s="2" t="s">
        <v>31</v>
      </c>
      <c r="B1789" s="2">
        <v>34826013373</v>
      </c>
      <c r="C1789" s="8">
        <v>44957.321840277778</v>
      </c>
      <c r="D1789" s="8">
        <v>44957.354212962964</v>
      </c>
      <c r="E1789" s="2">
        <v>33</v>
      </c>
      <c r="F1789" s="2" t="s">
        <v>12</v>
      </c>
      <c r="G1789" s="2">
        <v>38240</v>
      </c>
      <c r="H1789" s="2" t="s">
        <v>59</v>
      </c>
    </row>
    <row r="1790" spans="1:8" x14ac:dyDescent="0.45">
      <c r="A1790" s="2" t="s">
        <v>22</v>
      </c>
      <c r="B1790" s="2">
        <v>34825938054</v>
      </c>
      <c r="C1790" s="8">
        <v>44957.323634259257</v>
      </c>
      <c r="D1790" s="8">
        <v>44957.351793981485</v>
      </c>
      <c r="E1790" s="2">
        <v>31.6</v>
      </c>
      <c r="F1790" s="2" t="s">
        <v>12</v>
      </c>
      <c r="G1790" s="2">
        <v>34390</v>
      </c>
      <c r="H1790" s="2" t="s">
        <v>59</v>
      </c>
    </row>
    <row r="1791" spans="1:8" x14ac:dyDescent="0.45">
      <c r="A1791" s="2" t="s">
        <v>27</v>
      </c>
      <c r="B1791" s="2">
        <v>34825676687</v>
      </c>
      <c r="C1791" s="8">
        <v>44957.32508101852</v>
      </c>
      <c r="D1791" s="8">
        <v>44957.346296296295</v>
      </c>
      <c r="E1791" s="2">
        <v>25.3</v>
      </c>
      <c r="F1791" s="2" t="s">
        <v>12</v>
      </c>
      <c r="G1791" s="2">
        <v>29490</v>
      </c>
      <c r="H1791" s="2" t="s">
        <v>59</v>
      </c>
    </row>
    <row r="1792" spans="1:8" x14ac:dyDescent="0.45">
      <c r="A1792" s="2" t="s">
        <v>44</v>
      </c>
      <c r="B1792" s="2">
        <v>34826431918</v>
      </c>
      <c r="C1792" s="8">
        <v>44957.328252314815</v>
      </c>
      <c r="D1792" s="8">
        <v>44957.363182870373</v>
      </c>
      <c r="E1792" s="2">
        <v>60</v>
      </c>
      <c r="F1792" s="2" t="s">
        <v>12</v>
      </c>
      <c r="G1792" s="2">
        <v>56070</v>
      </c>
      <c r="H1792" s="2" t="s">
        <v>59</v>
      </c>
    </row>
    <row r="1793" spans="1:8" x14ac:dyDescent="0.45">
      <c r="A1793" s="2" t="s">
        <v>38</v>
      </c>
      <c r="B1793" s="2">
        <v>34826219930</v>
      </c>
      <c r="C1793" s="8">
        <v>44957.331932870373</v>
      </c>
      <c r="D1793" s="8">
        <v>44957.360115740739</v>
      </c>
      <c r="E1793" s="2">
        <v>32.299999999999997</v>
      </c>
      <c r="F1793" s="2" t="s">
        <v>12</v>
      </c>
      <c r="G1793" s="2">
        <v>40440</v>
      </c>
      <c r="H1793" s="2" t="s">
        <v>59</v>
      </c>
    </row>
    <row r="1794" spans="1:8" x14ac:dyDescent="0.45">
      <c r="A1794" s="2" t="s">
        <v>24</v>
      </c>
      <c r="B1794" s="2">
        <v>11665</v>
      </c>
      <c r="C1794" s="8">
        <v>44957.333333333336</v>
      </c>
      <c r="D1794" s="8">
        <v>44957.354166666664</v>
      </c>
      <c r="E1794" s="2">
        <v>37.101999999999997</v>
      </c>
      <c r="F1794" s="2" t="s">
        <v>12</v>
      </c>
      <c r="G1794" s="2">
        <v>0</v>
      </c>
      <c r="H1794" s="2" t="s">
        <v>59</v>
      </c>
    </row>
    <row r="1795" spans="1:8" x14ac:dyDescent="0.45">
      <c r="A1795" s="2" t="s">
        <v>33</v>
      </c>
      <c r="B1795" s="2">
        <v>11351</v>
      </c>
      <c r="C1795" s="8">
        <v>44957.333333333336</v>
      </c>
      <c r="D1795" s="8">
        <v>44957.354166666664</v>
      </c>
      <c r="E1795" s="2">
        <v>63.186</v>
      </c>
      <c r="F1795" s="2" t="s">
        <v>12</v>
      </c>
      <c r="G1795" s="2">
        <v>0</v>
      </c>
      <c r="H1795" s="2" t="s">
        <v>59</v>
      </c>
    </row>
    <row r="1796" spans="1:8" x14ac:dyDescent="0.45">
      <c r="A1796" s="2" t="s">
        <v>48</v>
      </c>
      <c r="B1796" s="2">
        <v>34828532755</v>
      </c>
      <c r="C1796" s="8">
        <v>44957.333611111113</v>
      </c>
      <c r="D1796" s="8">
        <v>44957.369930555556</v>
      </c>
      <c r="E1796" s="2">
        <v>57</v>
      </c>
      <c r="F1796" s="2" t="s">
        <v>12</v>
      </c>
      <c r="G1796" s="2">
        <v>52950</v>
      </c>
      <c r="H1796" s="2" t="s">
        <v>59</v>
      </c>
    </row>
    <row r="1797" spans="1:8" x14ac:dyDescent="0.45">
      <c r="A1797" s="2" t="s">
        <v>45</v>
      </c>
      <c r="B1797" s="2">
        <v>10879</v>
      </c>
      <c r="C1797" s="8">
        <v>44957.334722222222</v>
      </c>
      <c r="D1797" s="8">
        <v>44957.354861111111</v>
      </c>
      <c r="E1797" s="2">
        <v>37.42</v>
      </c>
      <c r="F1797" s="2" t="s">
        <v>12</v>
      </c>
      <c r="G1797" s="2">
        <v>0</v>
      </c>
      <c r="H1797" s="2" t="s">
        <v>59</v>
      </c>
    </row>
    <row r="1798" spans="1:8" x14ac:dyDescent="0.45">
      <c r="A1798" s="2" t="s">
        <v>42</v>
      </c>
      <c r="B1798" s="2">
        <v>34826992566</v>
      </c>
      <c r="C1798" s="8">
        <v>44957.335046296299</v>
      </c>
      <c r="D1798" s="8">
        <v>44957.364861111113</v>
      </c>
      <c r="E1798" s="2">
        <v>47.1</v>
      </c>
      <c r="F1798" s="2" t="s">
        <v>12</v>
      </c>
      <c r="G1798" s="2">
        <v>43630</v>
      </c>
      <c r="H1798" s="2" t="s">
        <v>59</v>
      </c>
    </row>
    <row r="1799" spans="1:8" x14ac:dyDescent="0.45">
      <c r="A1799" s="2" t="s">
        <v>35</v>
      </c>
      <c r="B1799" s="2">
        <v>34825943641</v>
      </c>
      <c r="C1799" s="8">
        <v>44957.337997685187</v>
      </c>
      <c r="D1799" s="8">
        <v>44957.353182870371</v>
      </c>
      <c r="E1799" s="2">
        <v>15.3</v>
      </c>
      <c r="F1799" s="2" t="s">
        <v>12</v>
      </c>
      <c r="G1799" s="2">
        <v>20350</v>
      </c>
      <c r="H1799" s="2" t="s">
        <v>59</v>
      </c>
    </row>
    <row r="1800" spans="1:8" x14ac:dyDescent="0.45">
      <c r="A1800" s="2" t="s">
        <v>37</v>
      </c>
      <c r="B1800" s="2">
        <v>34826073477</v>
      </c>
      <c r="C1800" s="8">
        <v>44957.343078703707</v>
      </c>
      <c r="D1800" s="8">
        <v>44957.353958333333</v>
      </c>
      <c r="E1800" s="2">
        <v>4</v>
      </c>
      <c r="F1800" s="2" t="s">
        <v>62</v>
      </c>
      <c r="G1800" s="2">
        <v>680</v>
      </c>
      <c r="H1800" s="2" t="s">
        <v>59</v>
      </c>
    </row>
    <row r="1801" spans="1:8" x14ac:dyDescent="0.45">
      <c r="A1801" s="2" t="s">
        <v>39</v>
      </c>
      <c r="B1801" s="2">
        <v>34826117465</v>
      </c>
      <c r="C1801" s="8">
        <v>44957.343773148146</v>
      </c>
      <c r="D1801" s="8">
        <v>44957.355520833335</v>
      </c>
      <c r="E1801" s="2">
        <v>16.399999999999999</v>
      </c>
      <c r="F1801" s="2" t="s">
        <v>12</v>
      </c>
      <c r="G1801" s="2">
        <v>16340</v>
      </c>
      <c r="H1801" s="2" t="s">
        <v>59</v>
      </c>
    </row>
    <row r="1802" spans="1:8" x14ac:dyDescent="0.45">
      <c r="A1802" s="2" t="s">
        <v>46</v>
      </c>
      <c r="B1802" s="2">
        <v>34826644410</v>
      </c>
      <c r="C1802" s="8">
        <v>44957.345671296294</v>
      </c>
      <c r="D1802" s="8">
        <v>44957.370682870373</v>
      </c>
      <c r="E1802" s="2">
        <v>44.2</v>
      </c>
      <c r="F1802" s="2" t="s">
        <v>12</v>
      </c>
      <c r="G1802" s="2">
        <v>42870</v>
      </c>
      <c r="H1802" s="2" t="s">
        <v>59</v>
      </c>
    </row>
    <row r="1803" spans="1:8" x14ac:dyDescent="0.45">
      <c r="A1803" s="2" t="s">
        <v>29</v>
      </c>
      <c r="B1803" s="2">
        <v>34826999167</v>
      </c>
      <c r="C1803" s="8">
        <v>44957.348819444444</v>
      </c>
      <c r="D1803" s="8">
        <v>44957.376064814816</v>
      </c>
      <c r="E1803" s="2">
        <v>47</v>
      </c>
      <c r="F1803" s="2" t="s">
        <v>12</v>
      </c>
      <c r="G1803" s="2">
        <v>47750</v>
      </c>
      <c r="H1803" s="2" t="s">
        <v>59</v>
      </c>
    </row>
    <row r="1804" spans="1:8" x14ac:dyDescent="0.45">
      <c r="A1804" s="2" t="s">
        <v>50</v>
      </c>
      <c r="B1804" s="2">
        <v>34828675825</v>
      </c>
      <c r="C1804" s="8">
        <v>44957.37059027778</v>
      </c>
      <c r="D1804" s="8">
        <v>44957.403287037036</v>
      </c>
      <c r="E1804" s="2">
        <v>52.3</v>
      </c>
      <c r="F1804" s="2" t="s">
        <v>12</v>
      </c>
      <c r="G1804" s="2">
        <v>53670</v>
      </c>
      <c r="H1804" s="2" t="s">
        <v>59</v>
      </c>
    </row>
    <row r="1805" spans="1:8" x14ac:dyDescent="0.45">
      <c r="A1805" s="2" t="s">
        <v>20</v>
      </c>
      <c r="B1805" s="2">
        <v>34829006138</v>
      </c>
      <c r="C1805" s="8">
        <v>44957.428310185183</v>
      </c>
      <c r="D1805" s="8">
        <v>44957.43546296296</v>
      </c>
      <c r="E1805" s="2">
        <v>5.9</v>
      </c>
      <c r="F1805" s="2" t="s">
        <v>12</v>
      </c>
      <c r="G1805" s="2">
        <v>8810</v>
      </c>
      <c r="H1805" s="2" t="s">
        <v>59</v>
      </c>
    </row>
    <row r="1806" spans="1:8" x14ac:dyDescent="0.45">
      <c r="A1806" s="2" t="s">
        <v>52</v>
      </c>
      <c r="B1806" s="2">
        <v>34829362252</v>
      </c>
      <c r="C1806" s="8">
        <v>44957.429375</v>
      </c>
      <c r="D1806" s="8">
        <v>44957.454942129632</v>
      </c>
      <c r="E1806" s="2">
        <v>30.8</v>
      </c>
      <c r="F1806" s="2" t="s">
        <v>12</v>
      </c>
      <c r="G1806" s="2">
        <v>35480</v>
      </c>
      <c r="H1806" s="2" t="s">
        <v>59</v>
      </c>
    </row>
    <row r="1807" spans="1:8" x14ac:dyDescent="0.45">
      <c r="A1807" s="2" t="s">
        <v>49</v>
      </c>
      <c r="B1807" s="2">
        <v>10853</v>
      </c>
      <c r="C1807" s="8">
        <v>44957.447916666664</v>
      </c>
      <c r="D1807" s="8">
        <v>44957.46875</v>
      </c>
      <c r="E1807" s="2">
        <v>19.654</v>
      </c>
      <c r="F1807" s="2" t="s">
        <v>12</v>
      </c>
      <c r="G1807" s="2">
        <v>0</v>
      </c>
      <c r="H1807" s="2" t="s">
        <v>59</v>
      </c>
    </row>
    <row r="1808" spans="1:8" x14ac:dyDescent="0.45">
      <c r="A1808" s="2" t="s">
        <v>35</v>
      </c>
      <c r="B1808" s="2">
        <v>34830778049</v>
      </c>
      <c r="C1808" s="8">
        <v>44957.53800925926</v>
      </c>
      <c r="D1808" s="8">
        <v>44957.561851851853</v>
      </c>
      <c r="E1808" s="2">
        <v>21.6</v>
      </c>
      <c r="F1808" s="2" t="s">
        <v>12</v>
      </c>
      <c r="G1808" s="2">
        <v>28560</v>
      </c>
      <c r="H1808" s="2" t="s">
        <v>60</v>
      </c>
    </row>
    <row r="1809" spans="1:8" x14ac:dyDescent="0.45">
      <c r="A1809" s="2" t="s">
        <v>43</v>
      </c>
      <c r="B1809" s="2">
        <v>34831697115</v>
      </c>
      <c r="C1809" s="8">
        <v>44957.538287037038</v>
      </c>
      <c r="D1809" s="8">
        <v>44957.545543981483</v>
      </c>
      <c r="E1809" s="2">
        <v>1.1000000000000001</v>
      </c>
      <c r="F1809" s="2" t="s">
        <v>61</v>
      </c>
      <c r="G1809" s="2">
        <v>240</v>
      </c>
      <c r="H1809" s="2" t="s">
        <v>59</v>
      </c>
    </row>
    <row r="1810" spans="1:8" x14ac:dyDescent="0.45">
      <c r="A1810" s="2" t="s">
        <v>34</v>
      </c>
      <c r="B1810" s="2">
        <v>34831366589</v>
      </c>
      <c r="C1810" s="8">
        <v>44957.540277777778</v>
      </c>
      <c r="D1810" s="8">
        <v>44957.561168981483</v>
      </c>
      <c r="E1810" s="2">
        <v>23.5</v>
      </c>
      <c r="F1810" s="2" t="s">
        <v>12</v>
      </c>
      <c r="G1810" s="2">
        <v>26300</v>
      </c>
      <c r="H1810" s="2" t="s">
        <v>60</v>
      </c>
    </row>
    <row r="1811" spans="1:8" x14ac:dyDescent="0.45">
      <c r="A1811" s="2" t="s">
        <v>40</v>
      </c>
      <c r="B1811" s="2">
        <v>34831265328</v>
      </c>
      <c r="C1811" s="8">
        <v>44957.541504629633</v>
      </c>
      <c r="D1811" s="8">
        <v>44957.572858796295</v>
      </c>
      <c r="E1811" s="2">
        <v>43.8</v>
      </c>
      <c r="F1811" s="2" t="s">
        <v>12</v>
      </c>
      <c r="G1811" s="2">
        <v>45650</v>
      </c>
      <c r="H1811" s="2" t="s">
        <v>59</v>
      </c>
    </row>
    <row r="1812" spans="1:8" x14ac:dyDescent="0.45">
      <c r="A1812" s="2" t="s">
        <v>51</v>
      </c>
      <c r="B1812" s="2">
        <v>34831891900</v>
      </c>
      <c r="C1812" s="8">
        <v>44957.544618055559</v>
      </c>
      <c r="D1812" s="8">
        <v>44957.553993055553</v>
      </c>
      <c r="E1812" s="2">
        <v>10.9</v>
      </c>
      <c r="F1812" s="2" t="s">
        <v>12</v>
      </c>
      <c r="G1812" s="2">
        <v>12630</v>
      </c>
      <c r="H1812" s="2" t="s">
        <v>59</v>
      </c>
    </row>
    <row r="1813" spans="1:8" x14ac:dyDescent="0.45">
      <c r="A1813" s="2" t="s">
        <v>49</v>
      </c>
      <c r="B1813" s="2">
        <v>10855</v>
      </c>
      <c r="C1813" s="8">
        <v>44957.563888888886</v>
      </c>
      <c r="D1813" s="8">
        <v>44957.587500000001</v>
      </c>
      <c r="E1813" s="2">
        <v>21.605</v>
      </c>
      <c r="F1813" s="2" t="s">
        <v>12</v>
      </c>
      <c r="G1813" s="2">
        <v>0</v>
      </c>
      <c r="H1813" s="2" t="s">
        <v>59</v>
      </c>
    </row>
    <row r="1814" spans="1:8" x14ac:dyDescent="0.45">
      <c r="A1814" s="2" t="s">
        <v>29</v>
      </c>
      <c r="B1814" s="2">
        <v>34830994459</v>
      </c>
      <c r="C1814" s="8">
        <v>44957.571238425924</v>
      </c>
      <c r="D1814" s="8">
        <v>44957.596585648149</v>
      </c>
      <c r="E1814" s="2">
        <v>49.7</v>
      </c>
      <c r="F1814" s="2" t="s">
        <v>12</v>
      </c>
      <c r="G1814" s="2">
        <v>48630</v>
      </c>
      <c r="H1814" s="2" t="s">
        <v>59</v>
      </c>
    </row>
    <row r="1815" spans="1:8" x14ac:dyDescent="0.45">
      <c r="A1815" s="2" t="s">
        <v>40</v>
      </c>
      <c r="B1815" s="2">
        <v>34831265354</v>
      </c>
      <c r="C1815" s="8">
        <v>44957.574629629627</v>
      </c>
      <c r="D1815" s="8">
        <v>44957.59101851852</v>
      </c>
      <c r="E1815" s="2">
        <v>20.5</v>
      </c>
      <c r="F1815" s="2" t="s">
        <v>12</v>
      </c>
      <c r="G1815" s="2">
        <v>23620</v>
      </c>
      <c r="H1815" s="2" t="s">
        <v>59</v>
      </c>
    </row>
    <row r="1816" spans="1:8" x14ac:dyDescent="0.45">
      <c r="A1816" s="2" t="s">
        <v>35</v>
      </c>
      <c r="B1816" s="2">
        <v>34831726285</v>
      </c>
      <c r="C1816" s="8">
        <v>44957.594085648147</v>
      </c>
      <c r="D1816" s="8">
        <v>44957.616770833331</v>
      </c>
      <c r="E1816" s="2">
        <v>21.6</v>
      </c>
      <c r="F1816" s="2" t="s">
        <v>12</v>
      </c>
      <c r="G1816" s="2">
        <v>26090</v>
      </c>
      <c r="H1816" s="2" t="s">
        <v>60</v>
      </c>
    </row>
    <row r="1817" spans="1:8" x14ac:dyDescent="0.45">
      <c r="A1817" s="2" t="s">
        <v>52</v>
      </c>
      <c r="B1817" s="2">
        <v>34831899539</v>
      </c>
      <c r="C1817" s="8">
        <v>44957.596134259256</v>
      </c>
      <c r="D1817" s="8">
        <v>44957.618668981479</v>
      </c>
      <c r="E1817" s="2">
        <v>30.6</v>
      </c>
      <c r="F1817" s="2" t="s">
        <v>12</v>
      </c>
      <c r="G1817" s="2">
        <v>33870</v>
      </c>
      <c r="H1817" s="2" t="s">
        <v>59</v>
      </c>
    </row>
    <row r="1818" spans="1:8" x14ac:dyDescent="0.45">
      <c r="A1818" s="2" t="s">
        <v>34</v>
      </c>
      <c r="B1818" s="2">
        <v>34833276185</v>
      </c>
      <c r="C1818" s="8">
        <v>44957.597731481481</v>
      </c>
      <c r="D1818" s="8">
        <v>44957.630416666667</v>
      </c>
      <c r="E1818" s="2">
        <v>50</v>
      </c>
      <c r="F1818" s="2" t="s">
        <v>12</v>
      </c>
      <c r="G1818" s="2">
        <v>47900</v>
      </c>
      <c r="H1818" s="2" t="s">
        <v>60</v>
      </c>
    </row>
    <row r="1819" spans="1:8" x14ac:dyDescent="0.45">
      <c r="A1819" s="2" t="s">
        <v>34</v>
      </c>
      <c r="B1819" s="2">
        <v>34833276202</v>
      </c>
      <c r="C1819" s="8">
        <v>44957.633784722224</v>
      </c>
      <c r="D1819" s="8">
        <v>44957.638310185182</v>
      </c>
      <c r="E1819" s="2">
        <v>2.7</v>
      </c>
      <c r="F1819" s="2" t="s">
        <v>12</v>
      </c>
      <c r="G1819" s="2">
        <v>3980</v>
      </c>
      <c r="H1819" s="2" t="s">
        <v>60</v>
      </c>
    </row>
    <row r="1820" spans="1:8" x14ac:dyDescent="0.45">
      <c r="A1820" s="2" t="s">
        <v>48</v>
      </c>
      <c r="B1820" s="2">
        <v>34834223726</v>
      </c>
      <c r="C1820" s="8">
        <v>44957.653113425928</v>
      </c>
      <c r="D1820" s="8">
        <v>44957.667824074073</v>
      </c>
      <c r="E1820" s="2">
        <v>14.9</v>
      </c>
      <c r="F1820" s="2" t="s">
        <v>12</v>
      </c>
      <c r="G1820" s="2">
        <v>19940</v>
      </c>
      <c r="H1820" s="2" t="s">
        <v>60</v>
      </c>
    </row>
    <row r="1821" spans="1:8" x14ac:dyDescent="0.45">
      <c r="A1821" s="2" t="s">
        <v>45</v>
      </c>
      <c r="B1821" s="2">
        <v>10880</v>
      </c>
      <c r="C1821" s="8">
        <v>44957.688194444447</v>
      </c>
      <c r="D1821" s="8">
        <v>44957.711805555555</v>
      </c>
      <c r="E1821" s="2">
        <v>38.274999999999999</v>
      </c>
      <c r="F1821" s="2" t="s">
        <v>12</v>
      </c>
      <c r="G1821" s="2">
        <v>0</v>
      </c>
      <c r="H1821" s="2" t="s">
        <v>59</v>
      </c>
    </row>
    <row r="1822" spans="1:8" x14ac:dyDescent="0.45">
      <c r="A1822" s="2" t="s">
        <v>46</v>
      </c>
      <c r="B1822" s="2">
        <v>34835374007</v>
      </c>
      <c r="C1822" s="8">
        <v>44957.69427083333</v>
      </c>
      <c r="D1822" s="8">
        <v>44957.721782407411</v>
      </c>
      <c r="E1822" s="2">
        <v>45.5</v>
      </c>
      <c r="F1822" s="2" t="s">
        <v>12</v>
      </c>
      <c r="G1822" s="2">
        <v>41850</v>
      </c>
      <c r="H1822" s="2" t="s">
        <v>59</v>
      </c>
    </row>
    <row r="1823" spans="1:8" x14ac:dyDescent="0.45">
      <c r="A1823" s="2" t="s">
        <v>22</v>
      </c>
      <c r="B1823" s="2">
        <v>34835650995</v>
      </c>
      <c r="C1823" s="8">
        <v>44957.704664351855</v>
      </c>
      <c r="D1823" s="8">
        <v>44957.726006944446</v>
      </c>
      <c r="E1823" s="2">
        <v>31.7</v>
      </c>
      <c r="F1823" s="2" t="s">
        <v>12</v>
      </c>
      <c r="G1823" s="2">
        <v>30140</v>
      </c>
      <c r="H1823" s="2" t="s">
        <v>59</v>
      </c>
    </row>
    <row r="1824" spans="1:8" x14ac:dyDescent="0.45">
      <c r="A1824" s="2" t="s">
        <v>31</v>
      </c>
      <c r="B1824" s="2">
        <v>34836653006</v>
      </c>
      <c r="C1824" s="8">
        <v>44957.708287037036</v>
      </c>
      <c r="D1824" s="8">
        <v>44957.731898148151</v>
      </c>
      <c r="E1824" s="2">
        <v>33</v>
      </c>
      <c r="F1824" s="2" t="s">
        <v>12</v>
      </c>
      <c r="G1824" s="2">
        <v>30650</v>
      </c>
      <c r="H1824" s="2" t="s">
        <v>59</v>
      </c>
    </row>
    <row r="1825" spans="1:8" x14ac:dyDescent="0.45">
      <c r="A1825" s="2" t="s">
        <v>24</v>
      </c>
      <c r="B1825" s="2">
        <v>11666</v>
      </c>
      <c r="C1825" s="8">
        <v>44957.708333333336</v>
      </c>
      <c r="D1825" s="8">
        <v>44957.729166666664</v>
      </c>
      <c r="E1825" s="2">
        <v>37.101999999999997</v>
      </c>
      <c r="F1825" s="2" t="s">
        <v>12</v>
      </c>
      <c r="G1825" s="2">
        <v>0</v>
      </c>
      <c r="H1825" s="2" t="s">
        <v>59</v>
      </c>
    </row>
    <row r="1826" spans="1:8" x14ac:dyDescent="0.45">
      <c r="A1826" s="2" t="s">
        <v>33</v>
      </c>
      <c r="B1826" s="2">
        <v>11352</v>
      </c>
      <c r="C1826" s="8">
        <v>44957.708333333336</v>
      </c>
      <c r="D1826" s="8">
        <v>44957.729166666664</v>
      </c>
      <c r="E1826" s="2">
        <v>63.186</v>
      </c>
      <c r="F1826" s="2" t="s">
        <v>12</v>
      </c>
      <c r="G1826" s="2">
        <v>0</v>
      </c>
      <c r="H1826" s="2" t="s">
        <v>59</v>
      </c>
    </row>
    <row r="1827" spans="1:8" x14ac:dyDescent="0.45">
      <c r="A1827" s="2" t="s">
        <v>35</v>
      </c>
      <c r="B1827" s="2">
        <v>34835467900</v>
      </c>
      <c r="C1827" s="8">
        <v>44957.712488425925</v>
      </c>
      <c r="D1827" s="8">
        <v>44957.727106481485</v>
      </c>
      <c r="E1827" s="2">
        <v>15.6</v>
      </c>
      <c r="F1827" s="2" t="s">
        <v>12</v>
      </c>
      <c r="G1827" s="2">
        <v>16350</v>
      </c>
      <c r="H1827" s="2" t="s">
        <v>59</v>
      </c>
    </row>
    <row r="1828" spans="1:8" x14ac:dyDescent="0.45">
      <c r="A1828" s="2" t="s">
        <v>28</v>
      </c>
      <c r="B1828" s="2">
        <v>34835660020</v>
      </c>
      <c r="C1828" s="8">
        <v>44957.712511574071</v>
      </c>
      <c r="D1828" s="8">
        <v>44957.748460648145</v>
      </c>
      <c r="E1828" s="2">
        <v>47.3</v>
      </c>
      <c r="F1828" s="2" t="s">
        <v>12</v>
      </c>
      <c r="G1828" s="2">
        <v>45880</v>
      </c>
      <c r="H1828" s="2" t="s">
        <v>59</v>
      </c>
    </row>
    <row r="1829" spans="1:8" x14ac:dyDescent="0.45">
      <c r="A1829" s="2" t="s">
        <v>50</v>
      </c>
      <c r="B1829" s="2">
        <v>34837439234</v>
      </c>
      <c r="C1829" s="8">
        <v>44957.713356481479</v>
      </c>
      <c r="D1829" s="8">
        <v>44957.747800925928</v>
      </c>
      <c r="E1829" s="2">
        <v>53.4</v>
      </c>
      <c r="F1829" s="2" t="s">
        <v>12</v>
      </c>
      <c r="G1829" s="2">
        <v>50220</v>
      </c>
      <c r="H1829" s="2" t="s">
        <v>59</v>
      </c>
    </row>
    <row r="1830" spans="1:8" x14ac:dyDescent="0.45">
      <c r="A1830" s="2" t="s">
        <v>44</v>
      </c>
      <c r="B1830" s="2">
        <v>34836186539</v>
      </c>
      <c r="C1830" s="8">
        <v>44957.720509259256</v>
      </c>
      <c r="D1830" s="8">
        <v>44957.758645833332</v>
      </c>
      <c r="E1830" s="2">
        <v>57.6</v>
      </c>
      <c r="F1830" s="2" t="s">
        <v>12</v>
      </c>
      <c r="G1830" s="2">
        <v>54970</v>
      </c>
      <c r="H1830" s="2" t="s">
        <v>59</v>
      </c>
    </row>
    <row r="1831" spans="1:8" x14ac:dyDescent="0.45">
      <c r="A1831" s="2" t="s">
        <v>42</v>
      </c>
      <c r="B1831" s="2">
        <v>34836698446</v>
      </c>
      <c r="C1831" s="8">
        <v>44957.720856481479</v>
      </c>
      <c r="D1831" s="8">
        <v>44957.753587962965</v>
      </c>
      <c r="E1831" s="2">
        <v>47.3</v>
      </c>
      <c r="F1831" s="2" t="s">
        <v>12</v>
      </c>
      <c r="G1831" s="2">
        <v>43360</v>
      </c>
      <c r="H1831" s="2" t="s">
        <v>59</v>
      </c>
    </row>
    <row r="1832" spans="1:8" x14ac:dyDescent="0.45">
      <c r="A1832" s="2" t="s">
        <v>37</v>
      </c>
      <c r="B1832" s="2">
        <v>34836073082</v>
      </c>
      <c r="C1832" s="8">
        <v>44957.727870370371</v>
      </c>
      <c r="D1832" s="8">
        <v>44957.740173611113</v>
      </c>
      <c r="E1832" s="2">
        <v>3.9</v>
      </c>
      <c r="F1832" s="2" t="s">
        <v>62</v>
      </c>
      <c r="G1832" s="2">
        <v>800</v>
      </c>
      <c r="H1832" s="2" t="s">
        <v>59</v>
      </c>
    </row>
    <row r="1833" spans="1:8" x14ac:dyDescent="0.45">
      <c r="A1833" s="2" t="s">
        <v>43</v>
      </c>
      <c r="B1833" s="2">
        <v>34836330402</v>
      </c>
      <c r="C1833" s="8">
        <v>44957.728587962964</v>
      </c>
      <c r="D1833" s="8">
        <v>44957.745370370372</v>
      </c>
      <c r="E1833" s="2">
        <v>7.1</v>
      </c>
      <c r="F1833" s="2" t="s">
        <v>62</v>
      </c>
      <c r="G1833" s="2">
        <v>1070</v>
      </c>
      <c r="H1833" s="2" t="s">
        <v>59</v>
      </c>
    </row>
    <row r="1834" spans="1:8" x14ac:dyDescent="0.45">
      <c r="A1834" s="2" t="s">
        <v>27</v>
      </c>
      <c r="B1834" s="2">
        <v>34835717244</v>
      </c>
      <c r="C1834" s="8">
        <v>44957.728854166664</v>
      </c>
      <c r="D1834" s="8">
        <v>44957.750208333331</v>
      </c>
      <c r="E1834" s="2">
        <v>25.1</v>
      </c>
      <c r="F1834" s="2" t="s">
        <v>12</v>
      </c>
      <c r="G1834" s="2">
        <v>28250</v>
      </c>
      <c r="H1834" s="2" t="s">
        <v>59</v>
      </c>
    </row>
    <row r="1835" spans="1:8" x14ac:dyDescent="0.45">
      <c r="A1835" s="2" t="s">
        <v>23</v>
      </c>
      <c r="B1835" s="2">
        <v>10896</v>
      </c>
      <c r="C1835" s="8">
        <v>44957.732638888891</v>
      </c>
      <c r="D1835" s="8">
        <v>44957.760416666664</v>
      </c>
      <c r="E1835" s="2">
        <v>31.693000000000001</v>
      </c>
      <c r="F1835" s="2" t="s">
        <v>12</v>
      </c>
      <c r="G1835" s="2">
        <v>0</v>
      </c>
      <c r="H1835" s="2" t="s">
        <v>59</v>
      </c>
    </row>
    <row r="1836" spans="1:8" x14ac:dyDescent="0.45">
      <c r="A1836" s="2" t="s">
        <v>48</v>
      </c>
      <c r="B1836" s="2">
        <v>34837757408</v>
      </c>
      <c r="C1836" s="8">
        <v>44957.745208333334</v>
      </c>
      <c r="D1836" s="8">
        <v>44957.782627314817</v>
      </c>
      <c r="E1836" s="2">
        <v>57</v>
      </c>
      <c r="F1836" s="2" t="s">
        <v>12</v>
      </c>
      <c r="G1836" s="2">
        <v>55530</v>
      </c>
      <c r="H1836" s="2" t="s">
        <v>59</v>
      </c>
    </row>
    <row r="1837" spans="1:8" x14ac:dyDescent="0.45">
      <c r="A1837" s="2" t="s">
        <v>39</v>
      </c>
      <c r="B1837" s="2">
        <v>13324</v>
      </c>
      <c r="C1837" s="8">
        <v>44958</v>
      </c>
      <c r="D1837" s="8">
        <v>44958.020833333336</v>
      </c>
      <c r="E1837" s="2">
        <v>16.466999999999999</v>
      </c>
      <c r="F1837" s="2" t="s">
        <v>12</v>
      </c>
      <c r="G1837" s="2">
        <v>0</v>
      </c>
      <c r="H1837" s="2" t="s">
        <v>59</v>
      </c>
    </row>
    <row r="1838" spans="1:8" x14ac:dyDescent="0.45">
      <c r="A1838" s="2" t="s">
        <v>39</v>
      </c>
      <c r="B1838" s="2">
        <v>13325</v>
      </c>
      <c r="C1838" s="8">
        <v>44958.011574074073</v>
      </c>
      <c r="D1838" s="8">
        <v>44958.032407407409</v>
      </c>
      <c r="E1838" s="2">
        <v>14.938000000000001</v>
      </c>
      <c r="F1838" s="2" t="s">
        <v>12</v>
      </c>
      <c r="G1838" s="2">
        <v>0</v>
      </c>
      <c r="H1838" s="2" t="s">
        <v>59</v>
      </c>
    </row>
    <row r="1839" spans="1:8" x14ac:dyDescent="0.45">
      <c r="A1839" s="2" t="s">
        <v>39</v>
      </c>
      <c r="B1839" s="2">
        <v>13326</v>
      </c>
      <c r="C1839" s="8">
        <v>44959</v>
      </c>
      <c r="D1839" s="8">
        <v>44959.020833333336</v>
      </c>
      <c r="E1839" s="2">
        <v>16.466999999999999</v>
      </c>
      <c r="F1839" s="2" t="s">
        <v>12</v>
      </c>
      <c r="G1839" s="2">
        <v>0</v>
      </c>
      <c r="H1839" s="2" t="s">
        <v>59</v>
      </c>
    </row>
    <row r="1840" spans="1:8" x14ac:dyDescent="0.45">
      <c r="A1840" s="2" t="s">
        <v>39</v>
      </c>
      <c r="B1840" s="2">
        <v>13327</v>
      </c>
      <c r="C1840" s="8">
        <v>44959.001157407409</v>
      </c>
      <c r="D1840" s="8">
        <v>44959.020833333336</v>
      </c>
      <c r="E1840" s="2">
        <v>14.938000000000001</v>
      </c>
      <c r="F1840" s="2" t="s">
        <v>12</v>
      </c>
      <c r="G1840" s="2">
        <v>0</v>
      </c>
      <c r="H1840" s="2" t="s">
        <v>59</v>
      </c>
    </row>
    <row r="1841" spans="1:8" x14ac:dyDescent="0.45">
      <c r="A1841" s="2" t="s">
        <v>34</v>
      </c>
      <c r="B1841" s="2">
        <v>34855520391</v>
      </c>
      <c r="C1841" s="8">
        <v>44959.258599537039</v>
      </c>
      <c r="D1841" s="8">
        <v>44959.263703703706</v>
      </c>
      <c r="E1841" s="2">
        <v>4.7</v>
      </c>
      <c r="F1841" s="2" t="s">
        <v>12</v>
      </c>
      <c r="G1841" s="2">
        <v>6810</v>
      </c>
      <c r="H1841" s="2" t="s">
        <v>59</v>
      </c>
    </row>
    <row r="1842" spans="1:8" x14ac:dyDescent="0.45">
      <c r="A1842" s="2" t="s">
        <v>34</v>
      </c>
      <c r="B1842" s="2">
        <v>34855645204</v>
      </c>
      <c r="C1842" s="8">
        <v>44959.263923611114</v>
      </c>
      <c r="D1842" s="8">
        <v>44959.288831018515</v>
      </c>
      <c r="E1842" s="2">
        <v>46.5</v>
      </c>
      <c r="F1842" s="2" t="s">
        <v>12</v>
      </c>
      <c r="G1842" s="2">
        <v>45910</v>
      </c>
      <c r="H1842" s="2" t="s">
        <v>59</v>
      </c>
    </row>
    <row r="1843" spans="1:8" x14ac:dyDescent="0.45">
      <c r="A1843" s="2" t="s">
        <v>31</v>
      </c>
      <c r="B1843" s="2">
        <v>34856917914</v>
      </c>
      <c r="C1843" s="8">
        <v>44959.323136574072</v>
      </c>
      <c r="D1843" s="8">
        <v>44959.348067129627</v>
      </c>
      <c r="E1843" s="2">
        <v>33</v>
      </c>
      <c r="F1843" s="2" t="s">
        <v>12</v>
      </c>
      <c r="G1843" s="2">
        <v>35910</v>
      </c>
      <c r="H1843" s="2" t="s">
        <v>59</v>
      </c>
    </row>
    <row r="1844" spans="1:8" x14ac:dyDescent="0.45">
      <c r="A1844" s="2" t="s">
        <v>38</v>
      </c>
      <c r="B1844" s="2">
        <v>34856322494</v>
      </c>
      <c r="C1844" s="8">
        <v>44959.327222222222</v>
      </c>
      <c r="D1844" s="8">
        <v>44959.33116898148</v>
      </c>
      <c r="E1844" s="2">
        <v>3.4</v>
      </c>
      <c r="F1844" s="2" t="s">
        <v>12</v>
      </c>
      <c r="G1844" s="2">
        <v>5550</v>
      </c>
      <c r="H1844" s="2" t="s">
        <v>59</v>
      </c>
    </row>
    <row r="1845" spans="1:8" x14ac:dyDescent="0.45">
      <c r="A1845" s="2" t="s">
        <v>38</v>
      </c>
      <c r="B1845" s="2">
        <v>34857372479</v>
      </c>
      <c r="C1845" s="8">
        <v>44959.331180555557</v>
      </c>
      <c r="D1845" s="8">
        <v>44959.359525462962</v>
      </c>
      <c r="E1845" s="2">
        <v>32.5</v>
      </c>
      <c r="F1845" s="2" t="s">
        <v>12</v>
      </c>
      <c r="G1845" s="2">
        <v>37670</v>
      </c>
      <c r="H1845" s="2" t="s">
        <v>59</v>
      </c>
    </row>
    <row r="1846" spans="1:8" x14ac:dyDescent="0.45">
      <c r="A1846" s="2" t="s">
        <v>42</v>
      </c>
      <c r="B1846" s="2">
        <v>34857771560</v>
      </c>
      <c r="C1846" s="8">
        <v>44959.33258101852</v>
      </c>
      <c r="D1846" s="8">
        <v>44959.365671296298</v>
      </c>
      <c r="E1846" s="2">
        <v>47.1</v>
      </c>
      <c r="F1846" s="2" t="s">
        <v>12</v>
      </c>
      <c r="G1846" s="2">
        <v>46290</v>
      </c>
      <c r="H1846" s="2" t="s">
        <v>59</v>
      </c>
    </row>
    <row r="1847" spans="1:8" x14ac:dyDescent="0.45">
      <c r="A1847" s="2" t="s">
        <v>24</v>
      </c>
      <c r="B1847" s="2">
        <v>11667</v>
      </c>
      <c r="C1847" s="8">
        <v>44959.333333333336</v>
      </c>
      <c r="D1847" s="8">
        <v>44959.430555555555</v>
      </c>
      <c r="E1847" s="2">
        <v>55.104999999999997</v>
      </c>
      <c r="F1847" s="2" t="s">
        <v>12</v>
      </c>
      <c r="G1847" s="2">
        <v>0</v>
      </c>
      <c r="H1847" s="2" t="s">
        <v>60</v>
      </c>
    </row>
    <row r="1848" spans="1:8" x14ac:dyDescent="0.45">
      <c r="A1848" s="2" t="s">
        <v>43</v>
      </c>
      <c r="B1848" s="2">
        <v>34856880617</v>
      </c>
      <c r="C1848" s="8">
        <v>44959.334733796299</v>
      </c>
      <c r="D1848" s="8">
        <v>44959.349224537036</v>
      </c>
      <c r="E1848" s="2">
        <v>8</v>
      </c>
      <c r="F1848" s="2" t="s">
        <v>12</v>
      </c>
      <c r="G1848" s="2">
        <v>12160</v>
      </c>
      <c r="H1848" s="2" t="s">
        <v>59</v>
      </c>
    </row>
    <row r="1849" spans="1:8" x14ac:dyDescent="0.45">
      <c r="A1849" s="2" t="s">
        <v>35</v>
      </c>
      <c r="B1849" s="2">
        <v>34856983193</v>
      </c>
      <c r="C1849" s="8">
        <v>44959.334965277776</v>
      </c>
      <c r="D1849" s="8">
        <v>44959.350486111114</v>
      </c>
      <c r="E1849" s="2">
        <v>15.7</v>
      </c>
      <c r="F1849" s="2" t="s">
        <v>12</v>
      </c>
      <c r="G1849" s="2">
        <v>19190</v>
      </c>
      <c r="H1849" s="2" t="s">
        <v>59</v>
      </c>
    </row>
    <row r="1850" spans="1:8" x14ac:dyDescent="0.45">
      <c r="A1850" s="2" t="s">
        <v>28</v>
      </c>
      <c r="B1850" s="2">
        <v>34857435662</v>
      </c>
      <c r="C1850" s="8">
        <v>44959.341944444444</v>
      </c>
      <c r="D1850" s="8">
        <v>44959.362962962965</v>
      </c>
      <c r="E1850" s="2">
        <v>25.4</v>
      </c>
      <c r="F1850" s="2" t="s">
        <v>12</v>
      </c>
      <c r="G1850" s="2">
        <v>29430</v>
      </c>
      <c r="H1850" s="2" t="s">
        <v>60</v>
      </c>
    </row>
    <row r="1851" spans="1:8" x14ac:dyDescent="0.45">
      <c r="A1851" s="2" t="s">
        <v>37</v>
      </c>
      <c r="B1851" s="2">
        <v>34857132621</v>
      </c>
      <c r="C1851" s="8">
        <v>44959.343298611115</v>
      </c>
      <c r="D1851" s="8">
        <v>44959.353831018518</v>
      </c>
      <c r="E1851" s="2">
        <v>4</v>
      </c>
      <c r="F1851" s="2" t="s">
        <v>62</v>
      </c>
      <c r="G1851" s="2">
        <v>700</v>
      </c>
      <c r="H1851" s="2" t="s">
        <v>59</v>
      </c>
    </row>
    <row r="1852" spans="1:8" x14ac:dyDescent="0.45">
      <c r="A1852" s="2" t="s">
        <v>51</v>
      </c>
      <c r="B1852" s="2">
        <v>34857361545</v>
      </c>
      <c r="C1852" s="8">
        <v>44959.344282407408</v>
      </c>
      <c r="D1852" s="8">
        <v>44959.361377314817</v>
      </c>
      <c r="E1852" s="2">
        <v>10.3</v>
      </c>
      <c r="F1852" s="2" t="s">
        <v>12</v>
      </c>
      <c r="G1852" s="2">
        <v>17850</v>
      </c>
      <c r="H1852" s="2" t="s">
        <v>59</v>
      </c>
    </row>
    <row r="1853" spans="1:8" x14ac:dyDescent="0.45">
      <c r="A1853" s="2" t="s">
        <v>46</v>
      </c>
      <c r="B1853" s="2">
        <v>34857631532</v>
      </c>
      <c r="C1853" s="8">
        <v>44959.344733796293</v>
      </c>
      <c r="D1853" s="8">
        <v>44959.366168981483</v>
      </c>
      <c r="E1853" s="2">
        <v>44.4</v>
      </c>
      <c r="F1853" s="2" t="s">
        <v>12</v>
      </c>
      <c r="G1853" s="2">
        <v>48050</v>
      </c>
      <c r="H1853" s="2" t="s">
        <v>59</v>
      </c>
    </row>
    <row r="1854" spans="1:8" x14ac:dyDescent="0.45">
      <c r="A1854" s="2" t="s">
        <v>28</v>
      </c>
      <c r="B1854" s="2">
        <v>34860258903</v>
      </c>
      <c r="C1854" s="8">
        <v>44959.416747685187</v>
      </c>
      <c r="D1854" s="8">
        <v>44959.451979166668</v>
      </c>
      <c r="E1854" s="2">
        <v>57.5</v>
      </c>
      <c r="F1854" s="2" t="s">
        <v>12</v>
      </c>
      <c r="G1854" s="2">
        <v>53130</v>
      </c>
      <c r="H1854" s="2" t="s">
        <v>60</v>
      </c>
    </row>
    <row r="1855" spans="1:8" x14ac:dyDescent="0.45">
      <c r="A1855" s="2" t="s">
        <v>24</v>
      </c>
      <c r="B1855" s="2">
        <v>11668</v>
      </c>
      <c r="C1855" s="8">
        <v>44959.520833333336</v>
      </c>
      <c r="D1855" s="8">
        <v>44959.583333333336</v>
      </c>
      <c r="E1855" s="2">
        <v>0.78200000000000003</v>
      </c>
      <c r="F1855" s="2" t="s">
        <v>12</v>
      </c>
      <c r="G1855" s="2">
        <v>0</v>
      </c>
      <c r="H1855" s="2" t="s">
        <v>60</v>
      </c>
    </row>
    <row r="1856" spans="1:8" x14ac:dyDescent="0.45">
      <c r="A1856" s="2" t="s">
        <v>51</v>
      </c>
      <c r="B1856" s="2">
        <v>34861622933</v>
      </c>
      <c r="C1856" s="8">
        <v>44959.534733796296</v>
      </c>
      <c r="D1856" s="8">
        <v>44959.543333333335</v>
      </c>
      <c r="E1856" s="2">
        <v>10.8</v>
      </c>
      <c r="F1856" s="2" t="s">
        <v>12</v>
      </c>
      <c r="G1856" s="2">
        <v>13280</v>
      </c>
      <c r="H1856" s="2" t="s">
        <v>59</v>
      </c>
    </row>
    <row r="1857" spans="1:8" x14ac:dyDescent="0.45">
      <c r="A1857" s="2" t="s">
        <v>27</v>
      </c>
      <c r="B1857" s="2">
        <v>34861975969</v>
      </c>
      <c r="C1857" s="8">
        <v>44959.544293981482</v>
      </c>
      <c r="D1857" s="8">
        <v>44959.563032407408</v>
      </c>
      <c r="E1857" s="2">
        <v>27.1</v>
      </c>
      <c r="F1857" s="2" t="s">
        <v>12</v>
      </c>
      <c r="G1857" s="2">
        <v>29170</v>
      </c>
      <c r="H1857" s="2" t="s">
        <v>59</v>
      </c>
    </row>
    <row r="1858" spans="1:8" x14ac:dyDescent="0.45">
      <c r="A1858" s="2" t="s">
        <v>28</v>
      </c>
      <c r="B1858" s="2">
        <v>34863193113</v>
      </c>
      <c r="C1858" s="8">
        <v>44959.563981481479</v>
      </c>
      <c r="D1858" s="8">
        <v>44959.609432870369</v>
      </c>
      <c r="E1858" s="2">
        <v>70.8</v>
      </c>
      <c r="F1858" s="2" t="s">
        <v>12</v>
      </c>
      <c r="G1858" s="2">
        <v>69580</v>
      </c>
      <c r="H1858" s="2" t="s">
        <v>60</v>
      </c>
    </row>
    <row r="1859" spans="1:8" x14ac:dyDescent="0.45">
      <c r="A1859" s="2" t="s">
        <v>34</v>
      </c>
      <c r="B1859" s="2">
        <v>34862581378</v>
      </c>
      <c r="C1859" s="8">
        <v>44959.565300925926</v>
      </c>
      <c r="D1859" s="8">
        <v>44959.594490740739</v>
      </c>
      <c r="E1859" s="2">
        <v>51.2</v>
      </c>
      <c r="F1859" s="2" t="s">
        <v>12</v>
      </c>
      <c r="G1859" s="2">
        <v>48320</v>
      </c>
      <c r="H1859" s="2" t="s">
        <v>59</v>
      </c>
    </row>
    <row r="1860" spans="1:8" x14ac:dyDescent="0.45">
      <c r="A1860" s="2" t="s">
        <v>24</v>
      </c>
      <c r="B1860" s="2">
        <v>11670</v>
      </c>
      <c r="C1860" s="8">
        <v>44959.583333333336</v>
      </c>
      <c r="D1860" s="8">
        <v>44959.635416666664</v>
      </c>
      <c r="E1860" s="2">
        <v>55.265999999999998</v>
      </c>
      <c r="F1860" s="2" t="s">
        <v>12</v>
      </c>
      <c r="G1860" s="2">
        <v>0</v>
      </c>
      <c r="H1860" s="2" t="s">
        <v>60</v>
      </c>
    </row>
    <row r="1861" spans="1:8" x14ac:dyDescent="0.45">
      <c r="A1861" s="2" t="s">
        <v>42</v>
      </c>
      <c r="B1861" s="2">
        <v>34865913527</v>
      </c>
      <c r="C1861" s="8">
        <v>44959.611157407409</v>
      </c>
      <c r="D1861" s="8">
        <v>44959.646238425928</v>
      </c>
      <c r="E1861" s="2">
        <v>49.2</v>
      </c>
      <c r="F1861" s="2" t="s">
        <v>12</v>
      </c>
      <c r="G1861" s="2">
        <v>45580</v>
      </c>
      <c r="H1861" s="2" t="s">
        <v>59</v>
      </c>
    </row>
    <row r="1862" spans="1:8" x14ac:dyDescent="0.45">
      <c r="A1862" s="2" t="s">
        <v>43</v>
      </c>
      <c r="B1862" s="2">
        <v>34865797340</v>
      </c>
      <c r="C1862" s="8">
        <v>44959.678831018522</v>
      </c>
      <c r="D1862" s="8">
        <v>44959.688518518517</v>
      </c>
      <c r="E1862" s="2">
        <v>8.1</v>
      </c>
      <c r="F1862" s="2" t="s">
        <v>12</v>
      </c>
      <c r="G1862" s="2">
        <v>11590</v>
      </c>
      <c r="H1862" s="2" t="s">
        <v>59</v>
      </c>
    </row>
    <row r="1863" spans="1:8" x14ac:dyDescent="0.45">
      <c r="A1863" s="2" t="s">
        <v>35</v>
      </c>
      <c r="B1863" s="2">
        <v>34867186410</v>
      </c>
      <c r="C1863" s="8">
        <v>44959.713865740741</v>
      </c>
      <c r="D1863" s="8">
        <v>44959.72934027778</v>
      </c>
      <c r="E1863" s="2">
        <v>15.6</v>
      </c>
      <c r="F1863" s="2" t="s">
        <v>12</v>
      </c>
      <c r="G1863" s="2">
        <v>21010</v>
      </c>
      <c r="H1863" s="2" t="s">
        <v>59</v>
      </c>
    </row>
    <row r="1864" spans="1:8" x14ac:dyDescent="0.45">
      <c r="A1864" s="2" t="s">
        <v>31</v>
      </c>
      <c r="B1864" s="2">
        <v>34867715864</v>
      </c>
      <c r="C1864" s="8">
        <v>44959.714120370372</v>
      </c>
      <c r="D1864" s="8">
        <v>44959.739236111112</v>
      </c>
      <c r="E1864" s="2">
        <v>34.9</v>
      </c>
      <c r="F1864" s="2" t="s">
        <v>12</v>
      </c>
      <c r="G1864" s="2">
        <v>33180</v>
      </c>
      <c r="H1864" s="2" t="s">
        <v>59</v>
      </c>
    </row>
    <row r="1865" spans="1:8" x14ac:dyDescent="0.45">
      <c r="A1865" s="2" t="s">
        <v>38</v>
      </c>
      <c r="B1865" s="2">
        <v>34867866291</v>
      </c>
      <c r="C1865" s="8">
        <v>44959.719386574077</v>
      </c>
      <c r="D1865" s="8">
        <v>44959.745752314811</v>
      </c>
      <c r="E1865" s="2">
        <v>31.2</v>
      </c>
      <c r="F1865" s="2" t="s">
        <v>12</v>
      </c>
      <c r="G1865" s="2">
        <v>39060</v>
      </c>
      <c r="H1865" s="2" t="s">
        <v>59</v>
      </c>
    </row>
    <row r="1866" spans="1:8" x14ac:dyDescent="0.45">
      <c r="A1866" s="2" t="s">
        <v>37</v>
      </c>
      <c r="B1866" s="2">
        <v>34867685158</v>
      </c>
      <c r="C1866" s="8">
        <v>44959.727893518517</v>
      </c>
      <c r="D1866" s="8">
        <v>44959.738194444442</v>
      </c>
      <c r="E1866" s="2">
        <v>3.9</v>
      </c>
      <c r="F1866" s="2" t="s">
        <v>62</v>
      </c>
      <c r="G1866" s="2">
        <v>680</v>
      </c>
      <c r="H1866" s="2" t="s">
        <v>59</v>
      </c>
    </row>
    <row r="1867" spans="1:8" x14ac:dyDescent="0.45">
      <c r="A1867" s="2" t="s">
        <v>46</v>
      </c>
      <c r="B1867" s="2">
        <v>34868273532</v>
      </c>
      <c r="C1867" s="8">
        <v>44959.730497685188</v>
      </c>
      <c r="D1867" s="8">
        <v>44959.75613425926</v>
      </c>
      <c r="E1867" s="2">
        <v>45.4</v>
      </c>
      <c r="F1867" s="2" t="s">
        <v>12</v>
      </c>
      <c r="G1867" s="2">
        <v>43000</v>
      </c>
      <c r="H1867" s="2" t="s">
        <v>59</v>
      </c>
    </row>
    <row r="1868" spans="1:8" x14ac:dyDescent="0.45">
      <c r="A1868" s="2" t="s">
        <v>27</v>
      </c>
      <c r="B1868" s="2">
        <v>34868257154</v>
      </c>
      <c r="C1868" s="8">
        <v>44959.734606481485</v>
      </c>
      <c r="D1868" s="8">
        <v>44959.755729166667</v>
      </c>
      <c r="E1868" s="2">
        <v>25.2</v>
      </c>
      <c r="F1868" s="2" t="s">
        <v>12</v>
      </c>
      <c r="G1868" s="2">
        <v>28540</v>
      </c>
      <c r="H1868" s="2" t="s">
        <v>59</v>
      </c>
    </row>
    <row r="1869" spans="1:8" x14ac:dyDescent="0.45">
      <c r="A1869" s="2" t="s">
        <v>49</v>
      </c>
      <c r="B1869" s="2">
        <v>34873633581</v>
      </c>
      <c r="C1869" s="8">
        <v>44960.327800925923</v>
      </c>
      <c r="D1869" s="8">
        <v>44960.342418981483</v>
      </c>
      <c r="E1869" s="2">
        <v>19.5</v>
      </c>
      <c r="F1869" s="2" t="s">
        <v>12</v>
      </c>
      <c r="G1869" s="2">
        <v>19430</v>
      </c>
      <c r="H1869" s="2" t="s">
        <v>59</v>
      </c>
    </row>
    <row r="1870" spans="1:8" x14ac:dyDescent="0.45">
      <c r="A1870" s="2" t="s">
        <v>48</v>
      </c>
      <c r="B1870" s="2">
        <v>34878512864</v>
      </c>
      <c r="C1870" s="8">
        <v>44960.533831018518</v>
      </c>
      <c r="D1870" s="8">
        <v>44960.545428240737</v>
      </c>
      <c r="E1870" s="2">
        <v>13</v>
      </c>
      <c r="F1870" s="2" t="s">
        <v>12</v>
      </c>
      <c r="G1870" s="2">
        <v>15980</v>
      </c>
      <c r="H1870" s="2" t="s">
        <v>60</v>
      </c>
    </row>
    <row r="1871" spans="1:8" x14ac:dyDescent="0.45">
      <c r="A1871" s="2" t="s">
        <v>49</v>
      </c>
      <c r="B1871" s="2">
        <v>34880812716</v>
      </c>
      <c r="C1871" s="8">
        <v>44960.616643518515</v>
      </c>
      <c r="D1871" s="8">
        <v>44960.634212962963</v>
      </c>
      <c r="E1871" s="2">
        <v>17.8</v>
      </c>
      <c r="F1871" s="2" t="s">
        <v>12</v>
      </c>
      <c r="G1871" s="2">
        <v>21880</v>
      </c>
      <c r="H1871" s="2" t="s">
        <v>59</v>
      </c>
    </row>
    <row r="1872" spans="1:8" x14ac:dyDescent="0.45">
      <c r="A1872" s="2" t="s">
        <v>48</v>
      </c>
      <c r="B1872" s="2">
        <v>34885210284</v>
      </c>
      <c r="C1872" s="8">
        <v>44960.751898148148</v>
      </c>
      <c r="D1872" s="8">
        <v>44960.757893518516</v>
      </c>
      <c r="E1872" s="2">
        <v>7.9</v>
      </c>
      <c r="F1872" s="2" t="s">
        <v>12</v>
      </c>
      <c r="G1872" s="2">
        <v>9490</v>
      </c>
      <c r="H1872" s="2" t="s">
        <v>60</v>
      </c>
    </row>
    <row r="1873" spans="1:8" x14ac:dyDescent="0.45">
      <c r="A1873" s="2" t="s">
        <v>48</v>
      </c>
      <c r="B1873" s="2">
        <v>34885210298</v>
      </c>
      <c r="C1873" s="8">
        <v>44960.760625000003</v>
      </c>
      <c r="D1873" s="8">
        <v>44960.767141203702</v>
      </c>
      <c r="E1873" s="2">
        <v>5.4</v>
      </c>
      <c r="F1873" s="2" t="s">
        <v>12</v>
      </c>
      <c r="G1873" s="2">
        <v>7960</v>
      </c>
      <c r="H1873" s="2" t="s">
        <v>60</v>
      </c>
    </row>
    <row r="1874" spans="1:8" x14ac:dyDescent="0.45">
      <c r="A1874" s="2" t="s">
        <v>39</v>
      </c>
      <c r="B1874" s="2">
        <v>13329</v>
      </c>
      <c r="C1874" s="8">
        <v>44963.229166666664</v>
      </c>
      <c r="D1874" s="8">
        <v>44963.25</v>
      </c>
      <c r="E1874" s="2">
        <v>14.938000000000001</v>
      </c>
      <c r="F1874" s="2" t="s">
        <v>12</v>
      </c>
      <c r="G1874" s="2">
        <v>0</v>
      </c>
      <c r="H1874" s="2" t="s">
        <v>59</v>
      </c>
    </row>
    <row r="1875" spans="1:8" x14ac:dyDescent="0.45">
      <c r="A1875" s="2" t="s">
        <v>22</v>
      </c>
      <c r="B1875" s="2">
        <v>34920283929</v>
      </c>
      <c r="C1875" s="8">
        <v>44963.313564814816</v>
      </c>
      <c r="D1875" s="8">
        <v>44963.332650462966</v>
      </c>
      <c r="E1875" s="2">
        <v>31.6</v>
      </c>
      <c r="F1875" s="2" t="s">
        <v>12</v>
      </c>
      <c r="G1875" s="2">
        <v>28920</v>
      </c>
      <c r="H1875" s="2" t="s">
        <v>59</v>
      </c>
    </row>
    <row r="1876" spans="1:8" x14ac:dyDescent="0.45">
      <c r="A1876" s="2" t="s">
        <v>31</v>
      </c>
      <c r="B1876" s="2">
        <v>34920600892</v>
      </c>
      <c r="C1876" s="8">
        <v>44963.319733796299</v>
      </c>
      <c r="D1876" s="8">
        <v>44963.342430555553</v>
      </c>
      <c r="E1876" s="2">
        <v>32.9</v>
      </c>
      <c r="F1876" s="2" t="s">
        <v>12</v>
      </c>
      <c r="G1876" s="2">
        <v>31910</v>
      </c>
      <c r="H1876" s="2" t="s">
        <v>59</v>
      </c>
    </row>
    <row r="1877" spans="1:8" x14ac:dyDescent="0.45">
      <c r="A1877" s="2" t="s">
        <v>49</v>
      </c>
      <c r="B1877" s="2">
        <v>34920647511</v>
      </c>
      <c r="C1877" s="8">
        <v>44963.328333333331</v>
      </c>
      <c r="D1877" s="8">
        <v>44963.344027777777</v>
      </c>
      <c r="E1877" s="2">
        <v>20.399999999999999</v>
      </c>
      <c r="F1877" s="2" t="s">
        <v>12</v>
      </c>
      <c r="G1877" s="2">
        <v>22580</v>
      </c>
      <c r="H1877" s="2" t="s">
        <v>59</v>
      </c>
    </row>
    <row r="1878" spans="1:8" x14ac:dyDescent="0.45">
      <c r="A1878" s="2" t="s">
        <v>39</v>
      </c>
      <c r="B1878" s="2">
        <v>13328</v>
      </c>
      <c r="C1878" s="8">
        <v>44963.333333333336</v>
      </c>
      <c r="D1878" s="8">
        <v>44963.354166666664</v>
      </c>
      <c r="E1878" s="2">
        <v>16.466999999999999</v>
      </c>
      <c r="F1878" s="2" t="s">
        <v>12</v>
      </c>
      <c r="G1878" s="2">
        <v>0</v>
      </c>
      <c r="H1878" s="2" t="s">
        <v>59</v>
      </c>
    </row>
    <row r="1879" spans="1:8" x14ac:dyDescent="0.45">
      <c r="A1879" s="2" t="s">
        <v>40</v>
      </c>
      <c r="B1879" s="2">
        <v>34922873583</v>
      </c>
      <c r="C1879" s="8">
        <v>44963.333414351851</v>
      </c>
      <c r="D1879" s="8">
        <v>44963.399016203701</v>
      </c>
      <c r="E1879" s="2">
        <v>94.6</v>
      </c>
      <c r="F1879" s="2" t="s">
        <v>12</v>
      </c>
      <c r="G1879" s="2">
        <v>100180</v>
      </c>
      <c r="H1879" s="2" t="s">
        <v>60</v>
      </c>
    </row>
    <row r="1880" spans="1:8" x14ac:dyDescent="0.45">
      <c r="A1880" s="2" t="s">
        <v>35</v>
      </c>
      <c r="B1880" s="2">
        <v>34920997394</v>
      </c>
      <c r="C1880" s="8">
        <v>44963.337685185186</v>
      </c>
      <c r="D1880" s="8">
        <v>44963.353425925925</v>
      </c>
      <c r="E1880" s="2">
        <v>15.7</v>
      </c>
      <c r="F1880" s="2" t="s">
        <v>12</v>
      </c>
      <c r="G1880" s="2">
        <v>20260</v>
      </c>
      <c r="H1880" s="2" t="s">
        <v>59</v>
      </c>
    </row>
    <row r="1881" spans="1:8" x14ac:dyDescent="0.45">
      <c r="A1881" s="2" t="s">
        <v>45</v>
      </c>
      <c r="B1881" s="2">
        <v>11204</v>
      </c>
      <c r="C1881" s="8">
        <v>44963.386111111111</v>
      </c>
      <c r="D1881" s="8">
        <v>44963.398611111108</v>
      </c>
      <c r="E1881" s="2">
        <v>14.172000000000001</v>
      </c>
      <c r="F1881" s="2" t="s">
        <v>12</v>
      </c>
      <c r="G1881" s="2">
        <v>0</v>
      </c>
      <c r="H1881" s="2" t="s">
        <v>60</v>
      </c>
    </row>
    <row r="1882" spans="1:8" x14ac:dyDescent="0.45">
      <c r="A1882" s="2" t="s">
        <v>45</v>
      </c>
      <c r="B1882" s="2">
        <v>11203</v>
      </c>
      <c r="C1882" s="8">
        <v>44963.427083333336</v>
      </c>
      <c r="D1882" s="8">
        <v>44963.440972222219</v>
      </c>
      <c r="E1882" s="2">
        <v>16.341000000000001</v>
      </c>
      <c r="F1882" s="2" t="s">
        <v>12</v>
      </c>
      <c r="G1882" s="2">
        <v>0</v>
      </c>
      <c r="H1882" s="2" t="s">
        <v>60</v>
      </c>
    </row>
    <row r="1883" spans="1:8" x14ac:dyDescent="0.45">
      <c r="A1883" s="2" t="s">
        <v>40</v>
      </c>
      <c r="B1883" s="2">
        <v>34924799402</v>
      </c>
      <c r="C1883" s="8">
        <v>44963.464131944442</v>
      </c>
      <c r="D1883" s="8">
        <v>44963.526817129627</v>
      </c>
      <c r="E1883" s="2">
        <v>95</v>
      </c>
      <c r="F1883" s="2" t="s">
        <v>12</v>
      </c>
      <c r="G1883" s="2">
        <v>92950</v>
      </c>
      <c r="H1883" s="2" t="s">
        <v>60</v>
      </c>
    </row>
    <row r="1884" spans="1:8" x14ac:dyDescent="0.45">
      <c r="A1884" s="2" t="s">
        <v>44</v>
      </c>
      <c r="B1884" s="2">
        <v>34925083548</v>
      </c>
      <c r="C1884" s="8">
        <v>44963.514479166668</v>
      </c>
      <c r="D1884" s="8">
        <v>44963.541238425925</v>
      </c>
      <c r="E1884" s="2">
        <v>10.3</v>
      </c>
      <c r="F1884" s="2" t="s">
        <v>62</v>
      </c>
      <c r="G1884" s="2">
        <v>1540</v>
      </c>
      <c r="H1884" s="2" t="s">
        <v>60</v>
      </c>
    </row>
    <row r="1885" spans="1:8" x14ac:dyDescent="0.45">
      <c r="A1885" s="2" t="s">
        <v>24</v>
      </c>
      <c r="B1885" s="2">
        <v>11672</v>
      </c>
      <c r="C1885" s="8">
        <v>44963.583333333336</v>
      </c>
      <c r="D1885" s="8">
        <v>44963.6875</v>
      </c>
      <c r="E1885" s="2">
        <v>74.158000000000001</v>
      </c>
      <c r="F1885" s="2" t="s">
        <v>12</v>
      </c>
      <c r="G1885" s="2">
        <v>0</v>
      </c>
      <c r="H1885" s="2" t="s">
        <v>60</v>
      </c>
    </row>
    <row r="1886" spans="1:8" x14ac:dyDescent="0.45">
      <c r="A1886" s="2" t="s">
        <v>44</v>
      </c>
      <c r="B1886" s="2">
        <v>34929041572</v>
      </c>
      <c r="C1886" s="8">
        <v>44963.679571759261</v>
      </c>
      <c r="D1886" s="8">
        <v>44963.710995370369</v>
      </c>
      <c r="E1886" s="2">
        <v>10.8</v>
      </c>
      <c r="F1886" s="2" t="s">
        <v>62</v>
      </c>
      <c r="G1886" s="2">
        <v>1810</v>
      </c>
      <c r="H1886" s="2" t="s">
        <v>60</v>
      </c>
    </row>
    <row r="1887" spans="1:8" x14ac:dyDescent="0.45">
      <c r="A1887" s="2" t="s">
        <v>49</v>
      </c>
      <c r="B1887" s="2">
        <v>34929230229</v>
      </c>
      <c r="C1887" s="8">
        <v>44963.694594907407</v>
      </c>
      <c r="D1887" s="8">
        <v>44963.715752314813</v>
      </c>
      <c r="E1887" s="2">
        <v>18.399999999999999</v>
      </c>
      <c r="F1887" s="2" t="s">
        <v>12</v>
      </c>
      <c r="G1887" s="2">
        <v>22090</v>
      </c>
      <c r="H1887" s="2" t="s">
        <v>59</v>
      </c>
    </row>
    <row r="1888" spans="1:8" x14ac:dyDescent="0.45">
      <c r="A1888" s="2" t="s">
        <v>22</v>
      </c>
      <c r="B1888" s="2">
        <v>34929159053</v>
      </c>
      <c r="C1888" s="8">
        <v>44963.695</v>
      </c>
      <c r="D1888" s="8">
        <v>44963.715138888889</v>
      </c>
      <c r="E1888" s="2">
        <v>31.7</v>
      </c>
      <c r="F1888" s="2" t="s">
        <v>12</v>
      </c>
      <c r="G1888" s="2">
        <v>29370</v>
      </c>
      <c r="H1888" s="2" t="s">
        <v>59</v>
      </c>
    </row>
    <row r="1889" spans="1:8" x14ac:dyDescent="0.45">
      <c r="A1889" s="2" t="s">
        <v>35</v>
      </c>
      <c r="B1889" s="2">
        <v>34929637511</v>
      </c>
      <c r="C1889" s="8">
        <v>44963.713425925926</v>
      </c>
      <c r="D1889" s="8">
        <v>44963.728391203702</v>
      </c>
      <c r="E1889" s="2">
        <v>15.3</v>
      </c>
      <c r="F1889" s="2" t="s">
        <v>12</v>
      </c>
      <c r="G1889" s="2">
        <v>19740</v>
      </c>
      <c r="H1889" s="2" t="s">
        <v>59</v>
      </c>
    </row>
    <row r="1890" spans="1:8" x14ac:dyDescent="0.45">
      <c r="A1890" s="2" t="s">
        <v>31</v>
      </c>
      <c r="B1890" s="2">
        <v>34931071462</v>
      </c>
      <c r="C1890" s="8">
        <v>44963.733611111114</v>
      </c>
      <c r="D1890" s="8">
        <v>44963.760659722226</v>
      </c>
      <c r="E1890" s="2">
        <v>32.4</v>
      </c>
      <c r="F1890" s="2" t="s">
        <v>12</v>
      </c>
      <c r="G1890" s="2">
        <v>34310</v>
      </c>
      <c r="H1890" s="2" t="s">
        <v>59</v>
      </c>
    </row>
    <row r="1891" spans="1:8" x14ac:dyDescent="0.45">
      <c r="A1891" s="2" t="s">
        <v>34</v>
      </c>
      <c r="B1891" s="2">
        <v>34934696796</v>
      </c>
      <c r="C1891" s="8">
        <v>44964.262986111113</v>
      </c>
      <c r="D1891" s="8">
        <v>44964.290543981479</v>
      </c>
      <c r="E1891" s="2">
        <v>49.7</v>
      </c>
      <c r="F1891" s="2" t="s">
        <v>12</v>
      </c>
      <c r="G1891" s="2">
        <v>47250</v>
      </c>
      <c r="H1891" s="2" t="s">
        <v>59</v>
      </c>
    </row>
    <row r="1892" spans="1:8" x14ac:dyDescent="0.45">
      <c r="A1892" s="2" t="s">
        <v>31</v>
      </c>
      <c r="B1892" s="2">
        <v>34934657342</v>
      </c>
      <c r="C1892" s="8">
        <v>44964.275787037041</v>
      </c>
      <c r="D1892" s="8">
        <v>44964.286145833335</v>
      </c>
      <c r="E1892" s="2">
        <v>6.7</v>
      </c>
      <c r="F1892" s="2" t="s">
        <v>12</v>
      </c>
      <c r="G1892" s="2">
        <v>11950</v>
      </c>
      <c r="H1892" s="2" t="s">
        <v>59</v>
      </c>
    </row>
    <row r="1893" spans="1:8" x14ac:dyDescent="0.45">
      <c r="A1893" s="2" t="s">
        <v>23</v>
      </c>
      <c r="B1893" s="2">
        <v>34935539637</v>
      </c>
      <c r="C1893" s="8">
        <v>44964.302673611113</v>
      </c>
      <c r="D1893" s="8">
        <v>44964.335081018522</v>
      </c>
      <c r="E1893" s="2">
        <v>32.299999999999997</v>
      </c>
      <c r="F1893" s="2" t="s">
        <v>12</v>
      </c>
      <c r="G1893" s="2">
        <v>40930</v>
      </c>
      <c r="H1893" s="2" t="s">
        <v>59</v>
      </c>
    </row>
    <row r="1894" spans="1:8" x14ac:dyDescent="0.45">
      <c r="A1894" s="2" t="s">
        <v>31</v>
      </c>
      <c r="B1894" s="2">
        <v>34935776652</v>
      </c>
      <c r="C1894" s="8">
        <v>44964.324814814812</v>
      </c>
      <c r="D1894" s="8">
        <v>44964.340925925928</v>
      </c>
      <c r="E1894" s="2">
        <v>27.2</v>
      </c>
      <c r="F1894" s="2" t="s">
        <v>12</v>
      </c>
      <c r="G1894" s="2">
        <v>25420</v>
      </c>
      <c r="H1894" s="2" t="s">
        <v>59</v>
      </c>
    </row>
    <row r="1895" spans="1:8" x14ac:dyDescent="0.45">
      <c r="A1895" s="2" t="s">
        <v>44</v>
      </c>
      <c r="B1895" s="2">
        <v>34936635274</v>
      </c>
      <c r="C1895" s="8">
        <v>44964.325844907406</v>
      </c>
      <c r="D1895" s="8">
        <v>44964.359097222223</v>
      </c>
      <c r="E1895" s="2">
        <v>60.2</v>
      </c>
      <c r="F1895" s="2" t="s">
        <v>12</v>
      </c>
      <c r="G1895" s="2">
        <v>57450</v>
      </c>
      <c r="H1895" s="2" t="s">
        <v>59</v>
      </c>
    </row>
    <row r="1896" spans="1:8" x14ac:dyDescent="0.45">
      <c r="A1896" s="2" t="s">
        <v>42</v>
      </c>
      <c r="B1896" s="2">
        <v>34936577849</v>
      </c>
      <c r="C1896" s="8">
        <v>44964.326284722221</v>
      </c>
      <c r="D1896" s="8">
        <v>44964.351527777777</v>
      </c>
      <c r="E1896" s="2">
        <v>46.8</v>
      </c>
      <c r="F1896" s="2" t="s">
        <v>12</v>
      </c>
      <c r="G1896" s="2">
        <v>49030</v>
      </c>
      <c r="H1896" s="2" t="s">
        <v>59</v>
      </c>
    </row>
    <row r="1897" spans="1:8" x14ac:dyDescent="0.45">
      <c r="A1897" s="2" t="s">
        <v>52</v>
      </c>
      <c r="B1897" s="2">
        <v>34936184920</v>
      </c>
      <c r="C1897" s="8">
        <v>44964.326805555553</v>
      </c>
      <c r="D1897" s="8">
        <v>44964.351168981484</v>
      </c>
      <c r="E1897" s="2">
        <v>29.4</v>
      </c>
      <c r="F1897" s="2" t="s">
        <v>12</v>
      </c>
      <c r="G1897" s="2">
        <v>36810</v>
      </c>
      <c r="H1897" s="2" t="s">
        <v>59</v>
      </c>
    </row>
    <row r="1898" spans="1:8" x14ac:dyDescent="0.45">
      <c r="A1898" s="2" t="s">
        <v>30</v>
      </c>
      <c r="B1898" s="2">
        <v>34935569820</v>
      </c>
      <c r="C1898" s="8">
        <v>44964.327592592592</v>
      </c>
      <c r="D1898" s="8">
        <v>44964.335520833331</v>
      </c>
      <c r="E1898" s="2">
        <v>2.6</v>
      </c>
      <c r="F1898" s="2" t="s">
        <v>62</v>
      </c>
      <c r="G1898" s="2">
        <v>500</v>
      </c>
      <c r="H1898" s="2" t="s">
        <v>59</v>
      </c>
    </row>
    <row r="1899" spans="1:8" x14ac:dyDescent="0.45">
      <c r="A1899" s="2" t="s">
        <v>27</v>
      </c>
      <c r="B1899" s="2">
        <v>34936265715</v>
      </c>
      <c r="C1899" s="8">
        <v>44964.330347222225</v>
      </c>
      <c r="D1899" s="8">
        <v>44964.350752314815</v>
      </c>
      <c r="E1899" s="2">
        <v>25.2</v>
      </c>
      <c r="F1899" s="2" t="s">
        <v>12</v>
      </c>
      <c r="G1899" s="2">
        <v>29210</v>
      </c>
      <c r="H1899" s="2" t="s">
        <v>59</v>
      </c>
    </row>
    <row r="1900" spans="1:8" x14ac:dyDescent="0.45">
      <c r="A1900" s="2" t="s">
        <v>39</v>
      </c>
      <c r="B1900" s="2">
        <v>13330</v>
      </c>
      <c r="C1900" s="8">
        <v>44964.333333333336</v>
      </c>
      <c r="D1900" s="8">
        <v>44964.354166666664</v>
      </c>
      <c r="E1900" s="2">
        <v>16.466999999999999</v>
      </c>
      <c r="F1900" s="2" t="s">
        <v>12</v>
      </c>
      <c r="G1900" s="2">
        <v>0</v>
      </c>
      <c r="H1900" s="2" t="s">
        <v>59</v>
      </c>
    </row>
    <row r="1901" spans="1:8" x14ac:dyDescent="0.45">
      <c r="A1901" s="2" t="s">
        <v>35</v>
      </c>
      <c r="B1901" s="2">
        <v>34936386429</v>
      </c>
      <c r="C1901" s="8">
        <v>44964.338229166664</v>
      </c>
      <c r="D1901" s="8">
        <v>44964.353541666664</v>
      </c>
      <c r="E1901" s="2">
        <v>15.3</v>
      </c>
      <c r="F1901" s="2" t="s">
        <v>12</v>
      </c>
      <c r="G1901" s="2">
        <v>21110</v>
      </c>
      <c r="H1901" s="2" t="s">
        <v>59</v>
      </c>
    </row>
    <row r="1902" spans="1:8" x14ac:dyDescent="0.45">
      <c r="A1902" s="2" t="s">
        <v>37</v>
      </c>
      <c r="B1902" s="2">
        <v>34937433278</v>
      </c>
      <c r="C1902" s="8">
        <v>44964.345729166664</v>
      </c>
      <c r="D1902" s="8">
        <v>44964.352835648147</v>
      </c>
      <c r="E1902" s="2">
        <v>3.1</v>
      </c>
      <c r="F1902" s="2" t="s">
        <v>62</v>
      </c>
      <c r="G1902" s="2">
        <v>500</v>
      </c>
      <c r="H1902" s="2" t="s">
        <v>59</v>
      </c>
    </row>
    <row r="1903" spans="1:8" x14ac:dyDescent="0.45">
      <c r="A1903" s="2" t="s">
        <v>30</v>
      </c>
      <c r="B1903" s="2">
        <v>34936573492</v>
      </c>
      <c r="C1903" s="8">
        <v>44964.34710648148</v>
      </c>
      <c r="D1903" s="8">
        <v>44964.356990740744</v>
      </c>
      <c r="E1903" s="2">
        <v>5.6</v>
      </c>
      <c r="F1903" s="2" t="s">
        <v>62</v>
      </c>
      <c r="G1903" s="2">
        <v>1450</v>
      </c>
      <c r="H1903" s="2" t="s">
        <v>59</v>
      </c>
    </row>
    <row r="1904" spans="1:8" x14ac:dyDescent="0.45">
      <c r="A1904" s="2" t="s">
        <v>29</v>
      </c>
      <c r="B1904" s="2">
        <v>34937473815</v>
      </c>
      <c r="C1904" s="8">
        <v>44964.354120370372</v>
      </c>
      <c r="D1904" s="8">
        <v>44964.382743055554</v>
      </c>
      <c r="E1904" s="2">
        <v>46.8</v>
      </c>
      <c r="F1904" s="2" t="s">
        <v>12</v>
      </c>
      <c r="G1904" s="2">
        <v>43050</v>
      </c>
      <c r="H1904" s="2" t="s">
        <v>59</v>
      </c>
    </row>
    <row r="1905" spans="1:8" x14ac:dyDescent="0.45">
      <c r="A1905" s="2" t="s">
        <v>42</v>
      </c>
      <c r="B1905" s="2">
        <v>34936617299</v>
      </c>
      <c r="C1905" s="8">
        <v>44964.355763888889</v>
      </c>
      <c r="D1905" s="8">
        <v>44964.359849537039</v>
      </c>
      <c r="E1905" s="2">
        <v>1.7</v>
      </c>
      <c r="F1905" s="2" t="s">
        <v>12</v>
      </c>
      <c r="G1905" s="2">
        <v>3850</v>
      </c>
      <c r="H1905" s="2" t="s">
        <v>60</v>
      </c>
    </row>
    <row r="1906" spans="1:8" x14ac:dyDescent="0.45">
      <c r="A1906" s="2" t="s">
        <v>45</v>
      </c>
      <c r="B1906" s="2">
        <v>11405</v>
      </c>
      <c r="C1906" s="8">
        <v>44964.366666666669</v>
      </c>
      <c r="D1906" s="8">
        <v>44964.393055555556</v>
      </c>
      <c r="E1906" s="2">
        <v>29.893000000000001</v>
      </c>
      <c r="F1906" s="2" t="s">
        <v>12</v>
      </c>
      <c r="G1906" s="2">
        <v>0</v>
      </c>
      <c r="H1906" s="2" t="s">
        <v>60</v>
      </c>
    </row>
    <row r="1907" spans="1:8" x14ac:dyDescent="0.45">
      <c r="A1907" s="2" t="s">
        <v>50</v>
      </c>
      <c r="B1907" s="2">
        <v>34938458554</v>
      </c>
      <c r="C1907" s="8">
        <v>44964.373865740738</v>
      </c>
      <c r="D1907" s="8">
        <v>44964.413958333331</v>
      </c>
      <c r="E1907" s="2">
        <v>73.400000000000006</v>
      </c>
      <c r="F1907" s="2" t="s">
        <v>12</v>
      </c>
      <c r="G1907" s="2">
        <v>70320</v>
      </c>
      <c r="H1907" s="2" t="s">
        <v>59</v>
      </c>
    </row>
    <row r="1908" spans="1:8" x14ac:dyDescent="0.45">
      <c r="A1908" s="2" t="s">
        <v>28</v>
      </c>
      <c r="B1908" s="2">
        <v>34938556740</v>
      </c>
      <c r="C1908" s="8">
        <v>44964.391319444447</v>
      </c>
      <c r="D1908" s="8">
        <v>44964.405624999999</v>
      </c>
      <c r="E1908" s="2">
        <v>24.9</v>
      </c>
      <c r="F1908" s="2" t="s">
        <v>12</v>
      </c>
      <c r="G1908" s="2">
        <v>23200</v>
      </c>
      <c r="H1908" s="2" t="s">
        <v>60</v>
      </c>
    </row>
    <row r="1909" spans="1:8" x14ac:dyDescent="0.45">
      <c r="A1909" s="2" t="s">
        <v>45</v>
      </c>
      <c r="B1909" s="2">
        <v>34939173476</v>
      </c>
      <c r="C1909" s="8">
        <v>44964.447129629632</v>
      </c>
      <c r="D1909" s="8">
        <v>44964.453958333332</v>
      </c>
      <c r="E1909" s="2">
        <v>5.2</v>
      </c>
      <c r="F1909" s="2" t="s">
        <v>12</v>
      </c>
      <c r="G1909" s="2">
        <v>8300</v>
      </c>
      <c r="H1909" s="2" t="s">
        <v>60</v>
      </c>
    </row>
    <row r="1910" spans="1:8" x14ac:dyDescent="0.45">
      <c r="A1910" s="2" t="s">
        <v>42</v>
      </c>
      <c r="B1910" s="2">
        <v>34939199013</v>
      </c>
      <c r="C1910" s="8">
        <v>44964.453750000001</v>
      </c>
      <c r="D1910" s="8">
        <v>44964.458761574075</v>
      </c>
      <c r="E1910" s="2">
        <v>1.5</v>
      </c>
      <c r="F1910" s="2" t="s">
        <v>12</v>
      </c>
      <c r="G1910" s="2">
        <v>3370</v>
      </c>
      <c r="H1910" s="2" t="s">
        <v>60</v>
      </c>
    </row>
    <row r="1911" spans="1:8" x14ac:dyDescent="0.45">
      <c r="A1911" s="2" t="s">
        <v>37</v>
      </c>
      <c r="B1911" s="2">
        <v>34939267548</v>
      </c>
      <c r="C1911" s="8">
        <v>44964.458240740743</v>
      </c>
      <c r="D1911" s="8">
        <v>44964.464861111112</v>
      </c>
      <c r="E1911" s="2">
        <v>1.4</v>
      </c>
      <c r="F1911" s="2" t="s">
        <v>62</v>
      </c>
      <c r="G1911" s="2">
        <v>360</v>
      </c>
      <c r="H1911" s="2" t="s">
        <v>60</v>
      </c>
    </row>
    <row r="1912" spans="1:8" x14ac:dyDescent="0.45">
      <c r="A1912" s="2" t="s">
        <v>45</v>
      </c>
      <c r="B1912" s="2">
        <v>34940438019</v>
      </c>
      <c r="C1912" s="8">
        <v>44964.485706018517</v>
      </c>
      <c r="D1912" s="8">
        <v>44964.521481481483</v>
      </c>
      <c r="E1912" s="2">
        <v>63.2</v>
      </c>
      <c r="F1912" s="2" t="s">
        <v>12</v>
      </c>
      <c r="G1912" s="2">
        <v>64210</v>
      </c>
      <c r="H1912" s="2" t="s">
        <v>60</v>
      </c>
    </row>
    <row r="1913" spans="1:8" x14ac:dyDescent="0.45">
      <c r="A1913" s="2" t="s">
        <v>34</v>
      </c>
      <c r="B1913" s="2">
        <v>34940212548</v>
      </c>
      <c r="C1913" s="8">
        <v>44964.486145833333</v>
      </c>
      <c r="D1913" s="8">
        <v>44964.517488425925</v>
      </c>
      <c r="E1913" s="2">
        <v>51</v>
      </c>
      <c r="F1913" s="2" t="s">
        <v>12</v>
      </c>
      <c r="G1913" s="2">
        <v>47970</v>
      </c>
      <c r="H1913" s="2" t="s">
        <v>59</v>
      </c>
    </row>
    <row r="1914" spans="1:8" x14ac:dyDescent="0.45">
      <c r="A1914" s="2" t="s">
        <v>23</v>
      </c>
      <c r="B1914" s="2">
        <v>34940260048</v>
      </c>
      <c r="C1914" s="8">
        <v>44964.502662037034</v>
      </c>
      <c r="D1914" s="8">
        <v>44964.511377314811</v>
      </c>
      <c r="E1914" s="2">
        <v>3.1</v>
      </c>
      <c r="F1914" s="2" t="s">
        <v>12</v>
      </c>
      <c r="G1914" s="2">
        <v>5180</v>
      </c>
      <c r="H1914" s="2" t="s">
        <v>60</v>
      </c>
    </row>
    <row r="1915" spans="1:8" x14ac:dyDescent="0.45">
      <c r="A1915" s="2" t="s">
        <v>30</v>
      </c>
      <c r="B1915" s="2">
        <v>34940591030</v>
      </c>
      <c r="C1915" s="8">
        <v>44964.522453703707</v>
      </c>
      <c r="D1915" s="8">
        <v>44964.532476851855</v>
      </c>
      <c r="E1915" s="2">
        <v>4.7</v>
      </c>
      <c r="F1915" s="2" t="s">
        <v>62</v>
      </c>
      <c r="G1915" s="2">
        <v>790</v>
      </c>
      <c r="H1915" s="2" t="s">
        <v>59</v>
      </c>
    </row>
    <row r="1916" spans="1:8" x14ac:dyDescent="0.45">
      <c r="A1916" s="2" t="s">
        <v>23</v>
      </c>
      <c r="B1916" s="2">
        <v>34941509931</v>
      </c>
      <c r="C1916" s="8">
        <v>44964.566192129627</v>
      </c>
      <c r="D1916" s="8">
        <v>44964.576689814814</v>
      </c>
      <c r="E1916" s="2">
        <v>3.5</v>
      </c>
      <c r="F1916" s="2" t="s">
        <v>12</v>
      </c>
      <c r="G1916" s="2">
        <v>5820</v>
      </c>
      <c r="H1916" s="2" t="s">
        <v>60</v>
      </c>
    </row>
    <row r="1917" spans="1:8" x14ac:dyDescent="0.45">
      <c r="A1917" s="2" t="s">
        <v>29</v>
      </c>
      <c r="B1917" s="2">
        <v>34942173634</v>
      </c>
      <c r="C1917" s="8">
        <v>44964.568136574075</v>
      </c>
      <c r="D1917" s="8">
        <v>44964.595023148147</v>
      </c>
      <c r="E1917" s="2">
        <v>47.9</v>
      </c>
      <c r="F1917" s="2" t="s">
        <v>12</v>
      </c>
      <c r="G1917" s="2">
        <v>45540</v>
      </c>
      <c r="H1917" s="2" t="s">
        <v>59</v>
      </c>
    </row>
    <row r="1918" spans="1:8" x14ac:dyDescent="0.45">
      <c r="A1918" s="2" t="s">
        <v>28</v>
      </c>
      <c r="B1918" s="2">
        <v>34941742185</v>
      </c>
      <c r="C1918" s="8">
        <v>44964.569108796299</v>
      </c>
      <c r="D1918" s="8">
        <v>44964.579652777778</v>
      </c>
      <c r="E1918" s="2">
        <v>16.7</v>
      </c>
      <c r="F1918" s="2" t="s">
        <v>12</v>
      </c>
      <c r="G1918" s="2">
        <v>15560</v>
      </c>
      <c r="H1918" s="2" t="s">
        <v>60</v>
      </c>
    </row>
    <row r="1919" spans="1:8" x14ac:dyDescent="0.45">
      <c r="A1919" s="2" t="s">
        <v>45</v>
      </c>
      <c r="B1919" s="2">
        <v>34941549879</v>
      </c>
      <c r="C1919" s="8">
        <v>44964.570150462961</v>
      </c>
      <c r="D1919" s="8">
        <v>44964.574930555558</v>
      </c>
      <c r="E1919" s="2">
        <v>3.5</v>
      </c>
      <c r="F1919" s="2" t="s">
        <v>12</v>
      </c>
      <c r="G1919" s="2">
        <v>6130</v>
      </c>
      <c r="H1919" s="2" t="s">
        <v>60</v>
      </c>
    </row>
    <row r="1920" spans="1:8" x14ac:dyDescent="0.45">
      <c r="A1920" s="2" t="s">
        <v>28</v>
      </c>
      <c r="B1920" s="2">
        <v>34942855560</v>
      </c>
      <c r="C1920" s="8">
        <v>44964.614490740743</v>
      </c>
      <c r="D1920" s="8">
        <v>44964.636342592596</v>
      </c>
      <c r="E1920" s="2">
        <v>30.2</v>
      </c>
      <c r="F1920" s="2" t="s">
        <v>12</v>
      </c>
      <c r="G1920" s="2">
        <v>31480</v>
      </c>
      <c r="H1920" s="2" t="s">
        <v>60</v>
      </c>
    </row>
    <row r="1921" spans="1:8" x14ac:dyDescent="0.45">
      <c r="A1921" s="2" t="s">
        <v>44</v>
      </c>
      <c r="B1921" s="2">
        <v>34943272212</v>
      </c>
      <c r="C1921" s="8">
        <v>44964.614548611113</v>
      </c>
      <c r="D1921" s="8">
        <v>44964.652812499997</v>
      </c>
      <c r="E1921" s="2">
        <v>42.8</v>
      </c>
      <c r="F1921" s="2" t="s">
        <v>12</v>
      </c>
      <c r="G1921" s="2">
        <v>49890</v>
      </c>
      <c r="H1921" s="2" t="s">
        <v>59</v>
      </c>
    </row>
    <row r="1922" spans="1:8" x14ac:dyDescent="0.45">
      <c r="A1922" s="2" t="s">
        <v>23</v>
      </c>
      <c r="B1922" s="2">
        <v>34946807431</v>
      </c>
      <c r="C1922" s="8">
        <v>44964.695069444446</v>
      </c>
      <c r="D1922" s="8">
        <v>44964.729560185187</v>
      </c>
      <c r="E1922" s="2">
        <v>29</v>
      </c>
      <c r="F1922" s="2" t="s">
        <v>12</v>
      </c>
      <c r="G1922" s="2">
        <v>32090</v>
      </c>
      <c r="H1922" s="2" t="s">
        <v>59</v>
      </c>
    </row>
    <row r="1923" spans="1:8" x14ac:dyDescent="0.45">
      <c r="A1923" s="2" t="s">
        <v>45</v>
      </c>
      <c r="B1923" s="2">
        <v>11406</v>
      </c>
      <c r="C1923" s="8">
        <v>44964.711111111108</v>
      </c>
      <c r="D1923" s="8">
        <v>44964.743055555555</v>
      </c>
      <c r="E1923" s="2">
        <v>38.274999999999999</v>
      </c>
      <c r="F1923" s="2" t="s">
        <v>12</v>
      </c>
      <c r="G1923" s="2">
        <v>0</v>
      </c>
      <c r="H1923" s="2" t="s">
        <v>59</v>
      </c>
    </row>
    <row r="1924" spans="1:8" x14ac:dyDescent="0.45">
      <c r="A1924" s="2" t="s">
        <v>52</v>
      </c>
      <c r="B1924" s="2">
        <v>34946375631</v>
      </c>
      <c r="C1924" s="8">
        <v>44964.717499999999</v>
      </c>
      <c r="D1924" s="8">
        <v>44964.746192129627</v>
      </c>
      <c r="E1924" s="2">
        <v>29</v>
      </c>
      <c r="F1924" s="2" t="s">
        <v>12</v>
      </c>
      <c r="G1924" s="2">
        <v>37880</v>
      </c>
      <c r="H1924" s="2" t="s">
        <v>59</v>
      </c>
    </row>
    <row r="1925" spans="1:8" x14ac:dyDescent="0.45">
      <c r="A1925" s="2" t="s">
        <v>50</v>
      </c>
      <c r="B1925" s="2">
        <v>34947094755</v>
      </c>
      <c r="C1925" s="8">
        <v>44964.720150462963</v>
      </c>
      <c r="D1925" s="8">
        <v>44964.753472222219</v>
      </c>
      <c r="E1925" s="2">
        <v>50.1</v>
      </c>
      <c r="F1925" s="2" t="s">
        <v>12</v>
      </c>
      <c r="G1925" s="2">
        <v>48190</v>
      </c>
      <c r="H1925" s="2" t="s">
        <v>59</v>
      </c>
    </row>
    <row r="1926" spans="1:8" x14ac:dyDescent="0.45">
      <c r="A1926" s="2" t="s">
        <v>42</v>
      </c>
      <c r="B1926" s="2">
        <v>34946818723</v>
      </c>
      <c r="C1926" s="8">
        <v>44964.72415509259</v>
      </c>
      <c r="D1926" s="8">
        <v>44964.754340277781</v>
      </c>
      <c r="E1926" s="2">
        <v>48</v>
      </c>
      <c r="F1926" s="2" t="s">
        <v>12</v>
      </c>
      <c r="G1926" s="2">
        <v>45300</v>
      </c>
      <c r="H1926" s="2" t="s">
        <v>59</v>
      </c>
    </row>
    <row r="1927" spans="1:8" x14ac:dyDescent="0.45">
      <c r="A1927" s="2" t="s">
        <v>31</v>
      </c>
      <c r="B1927" s="2">
        <v>34946641721</v>
      </c>
      <c r="C1927" s="8">
        <v>44964.727210648147</v>
      </c>
      <c r="D1927" s="8">
        <v>44964.751111111109</v>
      </c>
      <c r="E1927" s="2">
        <v>33.6</v>
      </c>
      <c r="F1927" s="2" t="s">
        <v>12</v>
      </c>
      <c r="G1927" s="2">
        <v>32070</v>
      </c>
      <c r="H1927" s="2" t="s">
        <v>59</v>
      </c>
    </row>
    <row r="1928" spans="1:8" x14ac:dyDescent="0.45">
      <c r="A1928" s="2" t="s">
        <v>35</v>
      </c>
      <c r="B1928" s="2">
        <v>34946272764</v>
      </c>
      <c r="C1928" s="8">
        <v>44964.72760416667</v>
      </c>
      <c r="D1928" s="8">
        <v>44964.741030092591</v>
      </c>
      <c r="E1928" s="2">
        <v>15.6</v>
      </c>
      <c r="F1928" s="2" t="s">
        <v>12</v>
      </c>
      <c r="G1928" s="2">
        <v>19530</v>
      </c>
      <c r="H1928" s="2" t="s">
        <v>59</v>
      </c>
    </row>
    <row r="1929" spans="1:8" x14ac:dyDescent="0.45">
      <c r="A1929" s="2" t="s">
        <v>37</v>
      </c>
      <c r="B1929" s="2">
        <v>34946386178</v>
      </c>
      <c r="C1929" s="8">
        <v>44964.737291666665</v>
      </c>
      <c r="D1929" s="8">
        <v>44964.749097222222</v>
      </c>
      <c r="E1929" s="2">
        <v>3.8</v>
      </c>
      <c r="F1929" s="2" t="s">
        <v>62</v>
      </c>
      <c r="G1929" s="2">
        <v>640</v>
      </c>
      <c r="H1929" s="2" t="s">
        <v>59</v>
      </c>
    </row>
    <row r="1930" spans="1:8" x14ac:dyDescent="0.45">
      <c r="A1930" s="2" t="s">
        <v>27</v>
      </c>
      <c r="B1930" s="2">
        <v>34946842214</v>
      </c>
      <c r="C1930" s="8">
        <v>44964.737719907411</v>
      </c>
      <c r="D1930" s="8">
        <v>44964.758206018516</v>
      </c>
      <c r="E1930" s="2">
        <v>25.2</v>
      </c>
      <c r="F1930" s="2" t="s">
        <v>12</v>
      </c>
      <c r="G1930" s="2">
        <v>28050</v>
      </c>
      <c r="H1930" s="2" t="s">
        <v>59</v>
      </c>
    </row>
    <row r="1931" spans="1:8" x14ac:dyDescent="0.45">
      <c r="A1931" s="2" t="s">
        <v>23</v>
      </c>
      <c r="B1931" s="2">
        <v>34946807488</v>
      </c>
      <c r="C1931" s="8">
        <v>44964.744189814817</v>
      </c>
      <c r="D1931" s="8">
        <v>44964.752187500002</v>
      </c>
      <c r="E1931" s="2">
        <v>3.3</v>
      </c>
      <c r="F1931" s="2" t="s">
        <v>12</v>
      </c>
      <c r="G1931" s="2">
        <v>4720</v>
      </c>
      <c r="H1931" s="2" t="s">
        <v>59</v>
      </c>
    </row>
    <row r="1932" spans="1:8" x14ac:dyDescent="0.45">
      <c r="A1932" s="2" t="s">
        <v>39</v>
      </c>
      <c r="B1932" s="2">
        <v>34948788506</v>
      </c>
      <c r="C1932" s="8">
        <v>44964.825960648152</v>
      </c>
      <c r="D1932" s="8">
        <v>44964.835451388892</v>
      </c>
      <c r="E1932" s="2">
        <v>14.9</v>
      </c>
      <c r="F1932" s="2" t="s">
        <v>12</v>
      </c>
      <c r="G1932" s="2">
        <v>13840</v>
      </c>
      <c r="H1932" s="2" t="s">
        <v>59</v>
      </c>
    </row>
    <row r="1933" spans="1:8" x14ac:dyDescent="0.45">
      <c r="A1933" s="2" t="s">
        <v>24</v>
      </c>
      <c r="B1933" s="2">
        <v>11674</v>
      </c>
      <c r="C1933" s="8">
        <v>44965.333333333336</v>
      </c>
      <c r="D1933" s="8">
        <v>44965.416666666664</v>
      </c>
      <c r="E1933" s="2">
        <v>57.341000000000001</v>
      </c>
      <c r="F1933" s="2" t="s">
        <v>12</v>
      </c>
      <c r="G1933" s="2">
        <v>0</v>
      </c>
      <c r="H1933" s="2" t="s">
        <v>60</v>
      </c>
    </row>
    <row r="1934" spans="1:8" x14ac:dyDescent="0.45">
      <c r="A1934" s="2" t="s">
        <v>24</v>
      </c>
      <c r="B1934" s="2">
        <v>11675</v>
      </c>
      <c r="C1934" s="8">
        <v>44965.416666666664</v>
      </c>
      <c r="D1934" s="8">
        <v>44965.479166666664</v>
      </c>
      <c r="E1934" s="2">
        <v>2.4809999999999999</v>
      </c>
      <c r="F1934" s="2" t="s">
        <v>12</v>
      </c>
      <c r="G1934" s="2">
        <v>0</v>
      </c>
      <c r="H1934" s="2" t="s">
        <v>60</v>
      </c>
    </row>
    <row r="1935" spans="1:8" x14ac:dyDescent="0.45">
      <c r="A1935" s="2" t="s">
        <v>24</v>
      </c>
      <c r="B1935" s="2">
        <v>11676</v>
      </c>
      <c r="C1935" s="8">
        <v>44965.520833333336</v>
      </c>
      <c r="D1935" s="8">
        <v>44965.583333333336</v>
      </c>
      <c r="E1935" s="2">
        <v>2.4169999999999998</v>
      </c>
      <c r="F1935" s="2" t="s">
        <v>12</v>
      </c>
      <c r="G1935" s="2">
        <v>0</v>
      </c>
      <c r="H1935" s="2" t="s">
        <v>60</v>
      </c>
    </row>
    <row r="1936" spans="1:8" x14ac:dyDescent="0.45">
      <c r="A1936" s="2" t="s">
        <v>40</v>
      </c>
      <c r="B1936" s="2">
        <v>34958543671</v>
      </c>
      <c r="C1936" s="8">
        <v>44965.587476851855</v>
      </c>
      <c r="D1936" s="8">
        <v>44965.617476851854</v>
      </c>
      <c r="E1936" s="2">
        <v>34.9</v>
      </c>
      <c r="F1936" s="2" t="s">
        <v>12</v>
      </c>
      <c r="G1936" s="2">
        <v>38630</v>
      </c>
      <c r="H1936" s="2" t="s">
        <v>60</v>
      </c>
    </row>
    <row r="1937" spans="1:8" x14ac:dyDescent="0.45">
      <c r="A1937" s="2" t="s">
        <v>24</v>
      </c>
      <c r="B1937" s="2">
        <v>11677</v>
      </c>
      <c r="C1937" s="8">
        <v>44965.604166666664</v>
      </c>
      <c r="D1937" s="8">
        <v>44965.649305555555</v>
      </c>
      <c r="E1937" s="2">
        <v>53.213000000000001</v>
      </c>
      <c r="F1937" s="2" t="s">
        <v>12</v>
      </c>
      <c r="G1937" s="2">
        <v>0</v>
      </c>
      <c r="H1937" s="2" t="s">
        <v>60</v>
      </c>
    </row>
    <row r="1938" spans="1:8" x14ac:dyDescent="0.45">
      <c r="A1938" s="2" t="s">
        <v>40</v>
      </c>
      <c r="B1938" s="2">
        <v>34961932623</v>
      </c>
      <c r="C1938" s="8">
        <v>44965.711412037039</v>
      </c>
      <c r="D1938" s="8">
        <v>44965.738865740743</v>
      </c>
      <c r="E1938" s="2">
        <v>35.5</v>
      </c>
      <c r="F1938" s="2" t="s">
        <v>12</v>
      </c>
      <c r="G1938" s="2">
        <v>39730</v>
      </c>
      <c r="H1938" s="2" t="s">
        <v>60</v>
      </c>
    </row>
    <row r="1939" spans="1:8" x14ac:dyDescent="0.45">
      <c r="A1939" s="2" t="s">
        <v>34</v>
      </c>
      <c r="B1939" s="2">
        <v>34967329342</v>
      </c>
      <c r="C1939" s="8">
        <v>44966.262754629628</v>
      </c>
      <c r="D1939" s="8">
        <v>44966.290451388886</v>
      </c>
      <c r="E1939" s="2">
        <v>50.1</v>
      </c>
      <c r="F1939" s="2" t="s">
        <v>12</v>
      </c>
      <c r="G1939" s="2">
        <v>47450</v>
      </c>
      <c r="H1939" s="2" t="s">
        <v>59</v>
      </c>
    </row>
    <row r="1940" spans="1:8" x14ac:dyDescent="0.45">
      <c r="A1940" s="2" t="s">
        <v>31</v>
      </c>
      <c r="B1940" s="2">
        <v>34967456548</v>
      </c>
      <c r="C1940" s="8">
        <v>44966.287916666668</v>
      </c>
      <c r="D1940" s="8">
        <v>44966.297268518516</v>
      </c>
      <c r="E1940" s="2">
        <v>6.7</v>
      </c>
      <c r="F1940" s="2" t="s">
        <v>12</v>
      </c>
      <c r="G1940" s="2">
        <v>9080</v>
      </c>
      <c r="H1940" s="2" t="s">
        <v>59</v>
      </c>
    </row>
    <row r="1941" spans="1:8" x14ac:dyDescent="0.45">
      <c r="A1941" s="2" t="s">
        <v>27</v>
      </c>
      <c r="B1941" s="2">
        <v>34968756973</v>
      </c>
      <c r="C1941" s="8">
        <v>44966.328657407408</v>
      </c>
      <c r="D1941" s="8">
        <v>44966.349895833337</v>
      </c>
      <c r="E1941" s="2">
        <v>25.3</v>
      </c>
      <c r="F1941" s="2" t="s">
        <v>12</v>
      </c>
      <c r="G1941" s="2">
        <v>28980</v>
      </c>
      <c r="H1941" s="2" t="s">
        <v>59</v>
      </c>
    </row>
    <row r="1942" spans="1:8" x14ac:dyDescent="0.45">
      <c r="A1942" s="2" t="s">
        <v>52</v>
      </c>
      <c r="B1942" s="2">
        <v>34968922191</v>
      </c>
      <c r="C1942" s="8">
        <v>44966.330069444448</v>
      </c>
      <c r="D1942" s="8">
        <v>44966.356562499997</v>
      </c>
      <c r="E1942" s="2">
        <v>29.9</v>
      </c>
      <c r="F1942" s="2" t="s">
        <v>12</v>
      </c>
      <c r="G1942" s="2">
        <v>39290</v>
      </c>
      <c r="H1942" s="2" t="s">
        <v>59</v>
      </c>
    </row>
    <row r="1943" spans="1:8" x14ac:dyDescent="0.45">
      <c r="A1943" s="2" t="s">
        <v>22</v>
      </c>
      <c r="B1943" s="2">
        <v>34969130538</v>
      </c>
      <c r="C1943" s="8">
        <v>44966.332071759258</v>
      </c>
      <c r="D1943" s="8">
        <v>44966.33488425926</v>
      </c>
      <c r="E1943" s="2">
        <v>0.49</v>
      </c>
      <c r="F1943" s="2" t="s">
        <v>12</v>
      </c>
      <c r="G1943" s="2">
        <v>140</v>
      </c>
      <c r="H1943" s="2" t="s">
        <v>59</v>
      </c>
    </row>
    <row r="1944" spans="1:8" x14ac:dyDescent="0.45">
      <c r="A1944" s="2" t="s">
        <v>43</v>
      </c>
      <c r="B1944" s="2">
        <v>34968668157</v>
      </c>
      <c r="C1944" s="8">
        <v>44966.333333333336</v>
      </c>
      <c r="D1944" s="8">
        <v>44966.349537037036</v>
      </c>
      <c r="E1944" s="2">
        <v>7.2</v>
      </c>
      <c r="F1944" s="2" t="s">
        <v>62</v>
      </c>
      <c r="G1944" s="2">
        <v>1090</v>
      </c>
      <c r="H1944" s="2" t="s">
        <v>59</v>
      </c>
    </row>
    <row r="1945" spans="1:8" x14ac:dyDescent="0.45">
      <c r="A1945" s="2" t="s">
        <v>31</v>
      </c>
      <c r="B1945" s="2">
        <v>34968923050</v>
      </c>
      <c r="C1945" s="8">
        <v>44966.336041666669</v>
      </c>
      <c r="D1945" s="8">
        <v>44966.352719907409</v>
      </c>
      <c r="E1945" s="2">
        <v>27.2</v>
      </c>
      <c r="F1945" s="2" t="s">
        <v>12</v>
      </c>
      <c r="G1945" s="2">
        <v>26390</v>
      </c>
      <c r="H1945" s="2" t="s">
        <v>59</v>
      </c>
    </row>
    <row r="1946" spans="1:8" x14ac:dyDescent="0.45">
      <c r="A1946" s="2" t="s">
        <v>42</v>
      </c>
      <c r="B1946" s="2">
        <v>34969495226</v>
      </c>
      <c r="C1946" s="8">
        <v>44966.336967592593</v>
      </c>
      <c r="D1946" s="8">
        <v>44966.367812500001</v>
      </c>
      <c r="E1946" s="2">
        <v>47.1</v>
      </c>
      <c r="F1946" s="2" t="s">
        <v>12</v>
      </c>
      <c r="G1946" s="2">
        <v>44150</v>
      </c>
      <c r="H1946" s="2" t="s">
        <v>59</v>
      </c>
    </row>
    <row r="1947" spans="1:8" x14ac:dyDescent="0.45">
      <c r="A1947" s="2" t="s">
        <v>22</v>
      </c>
      <c r="B1947" s="2">
        <v>34969163243</v>
      </c>
      <c r="C1947" s="8">
        <v>44966.33865740741</v>
      </c>
      <c r="D1947" s="8">
        <v>44966.357175925928</v>
      </c>
      <c r="E1947" s="2">
        <v>31</v>
      </c>
      <c r="F1947" s="2" t="s">
        <v>12</v>
      </c>
      <c r="G1947" s="2">
        <v>28580</v>
      </c>
      <c r="H1947" s="2" t="s">
        <v>59</v>
      </c>
    </row>
    <row r="1948" spans="1:8" x14ac:dyDescent="0.45">
      <c r="A1948" s="2" t="s">
        <v>45</v>
      </c>
      <c r="B1948" s="2">
        <v>11481</v>
      </c>
      <c r="C1948" s="8">
        <v>44966.340277777781</v>
      </c>
      <c r="D1948" s="8">
        <v>44966.365277777775</v>
      </c>
      <c r="E1948" s="2">
        <v>37.42</v>
      </c>
      <c r="F1948" s="2" t="s">
        <v>12</v>
      </c>
      <c r="G1948" s="2">
        <v>0</v>
      </c>
      <c r="H1948" s="2" t="s">
        <v>59</v>
      </c>
    </row>
    <row r="1949" spans="1:8" x14ac:dyDescent="0.45">
      <c r="A1949" s="2" t="s">
        <v>51</v>
      </c>
      <c r="B1949" s="2">
        <v>34968993014</v>
      </c>
      <c r="C1949" s="8">
        <v>44966.343217592592</v>
      </c>
      <c r="D1949" s="8">
        <v>44966.345381944448</v>
      </c>
      <c r="E1949" s="2">
        <v>1.5</v>
      </c>
      <c r="F1949" s="2" t="s">
        <v>12</v>
      </c>
      <c r="G1949" s="2">
        <v>2800</v>
      </c>
      <c r="H1949" s="2" t="s">
        <v>59</v>
      </c>
    </row>
    <row r="1950" spans="1:8" x14ac:dyDescent="0.45">
      <c r="A1950" s="2" t="s">
        <v>51</v>
      </c>
      <c r="B1950" s="2">
        <v>34969047325</v>
      </c>
      <c r="C1950" s="8">
        <v>44966.346145833333</v>
      </c>
      <c r="D1950" s="8">
        <v>44966.358194444445</v>
      </c>
      <c r="E1950" s="2">
        <v>9.1</v>
      </c>
      <c r="F1950" s="2" t="s">
        <v>12</v>
      </c>
      <c r="G1950" s="2">
        <v>13340</v>
      </c>
      <c r="H1950" s="2" t="s">
        <v>59</v>
      </c>
    </row>
    <row r="1951" spans="1:8" x14ac:dyDescent="0.45">
      <c r="A1951" s="2" t="s">
        <v>46</v>
      </c>
      <c r="B1951" s="2">
        <v>34969536409</v>
      </c>
      <c r="C1951" s="8">
        <v>44966.346863425926</v>
      </c>
      <c r="D1951" s="8">
        <v>44966.369664351849</v>
      </c>
      <c r="E1951" s="2">
        <v>44.2</v>
      </c>
      <c r="F1951" s="2" t="s">
        <v>12</v>
      </c>
      <c r="G1951" s="2">
        <v>43840</v>
      </c>
      <c r="H1951" s="2" t="s">
        <v>59</v>
      </c>
    </row>
    <row r="1952" spans="1:8" x14ac:dyDescent="0.45">
      <c r="A1952" s="2" t="s">
        <v>39</v>
      </c>
      <c r="B1952" s="2">
        <v>34969102275</v>
      </c>
      <c r="C1952" s="8">
        <v>44966.349421296298</v>
      </c>
      <c r="D1952" s="8">
        <v>44966.359988425924</v>
      </c>
      <c r="E1952" s="2">
        <v>16.5</v>
      </c>
      <c r="F1952" s="2" t="s">
        <v>12</v>
      </c>
      <c r="G1952" s="2">
        <v>16080</v>
      </c>
      <c r="H1952" s="2" t="s">
        <v>59</v>
      </c>
    </row>
    <row r="1953" spans="1:8" x14ac:dyDescent="0.45">
      <c r="A1953" s="2" t="s">
        <v>29</v>
      </c>
      <c r="B1953" s="2">
        <v>34970097320</v>
      </c>
      <c r="C1953" s="8">
        <v>44966.35434027778</v>
      </c>
      <c r="D1953" s="8">
        <v>44966.381041666667</v>
      </c>
      <c r="E1953" s="2">
        <v>46.8</v>
      </c>
      <c r="F1953" s="2" t="s">
        <v>12</v>
      </c>
      <c r="G1953" s="2">
        <v>43050</v>
      </c>
      <c r="H1953" s="2" t="s">
        <v>59</v>
      </c>
    </row>
    <row r="1954" spans="1:8" x14ac:dyDescent="0.45">
      <c r="A1954" s="2" t="s">
        <v>37</v>
      </c>
      <c r="B1954" s="2">
        <v>34969707439</v>
      </c>
      <c r="C1954" s="8">
        <v>44966.356574074074</v>
      </c>
      <c r="D1954" s="8">
        <v>44966.368576388886</v>
      </c>
      <c r="E1954" s="2">
        <v>4</v>
      </c>
      <c r="F1954" s="2" t="s">
        <v>62</v>
      </c>
      <c r="G1954" s="2">
        <v>730</v>
      </c>
      <c r="H1954" s="2" t="s">
        <v>59</v>
      </c>
    </row>
    <row r="1955" spans="1:8" x14ac:dyDescent="0.45">
      <c r="A1955" s="2" t="s">
        <v>50</v>
      </c>
      <c r="B1955" s="2">
        <v>34970821602</v>
      </c>
      <c r="C1955" s="8">
        <v>44966.3752662037</v>
      </c>
      <c r="D1955" s="8">
        <v>44966.401805555557</v>
      </c>
      <c r="E1955" s="2">
        <v>54.1</v>
      </c>
      <c r="F1955" s="2" t="s">
        <v>12</v>
      </c>
      <c r="G1955" s="2">
        <v>55520</v>
      </c>
      <c r="H1955" s="2" t="s">
        <v>59</v>
      </c>
    </row>
    <row r="1956" spans="1:8" x14ac:dyDescent="0.45">
      <c r="A1956" s="2" t="s">
        <v>50</v>
      </c>
      <c r="B1956" s="2">
        <v>34970847556</v>
      </c>
      <c r="C1956" s="8">
        <v>44966.40425925926</v>
      </c>
      <c r="D1956" s="8">
        <v>44966.40834490741</v>
      </c>
      <c r="E1956" s="2">
        <v>1.9</v>
      </c>
      <c r="F1956" s="2" t="s">
        <v>12</v>
      </c>
      <c r="G1956" s="2">
        <v>3610</v>
      </c>
      <c r="H1956" s="2" t="s">
        <v>60</v>
      </c>
    </row>
    <row r="1957" spans="1:8" x14ac:dyDescent="0.45">
      <c r="A1957" s="2" t="s">
        <v>44</v>
      </c>
      <c r="B1957" s="2">
        <v>34971644140</v>
      </c>
      <c r="C1957" s="8">
        <v>44966.410787037035</v>
      </c>
      <c r="D1957" s="8">
        <v>44966.436493055553</v>
      </c>
      <c r="E1957" s="2">
        <v>37.6</v>
      </c>
      <c r="F1957" s="2" t="s">
        <v>12</v>
      </c>
      <c r="G1957" s="2">
        <v>35880</v>
      </c>
      <c r="H1957" s="2" t="s">
        <v>60</v>
      </c>
    </row>
    <row r="1958" spans="1:8" x14ac:dyDescent="0.45">
      <c r="A1958" s="2" t="s">
        <v>30</v>
      </c>
      <c r="B1958" s="2">
        <v>34971080959</v>
      </c>
      <c r="C1958" s="8">
        <v>44966.412523148145</v>
      </c>
      <c r="D1958" s="8">
        <v>44966.421898148146</v>
      </c>
      <c r="E1958" s="2">
        <v>4.9000000000000004</v>
      </c>
      <c r="F1958" s="2" t="s">
        <v>62</v>
      </c>
      <c r="G1958" s="2">
        <v>860</v>
      </c>
      <c r="H1958" s="2" t="s">
        <v>59</v>
      </c>
    </row>
    <row r="1959" spans="1:8" x14ac:dyDescent="0.45">
      <c r="A1959" s="2" t="s">
        <v>44</v>
      </c>
      <c r="B1959" s="2">
        <v>34973375543</v>
      </c>
      <c r="C1959" s="8">
        <v>44966.495555555557</v>
      </c>
      <c r="D1959" s="8">
        <v>44966.51767361111</v>
      </c>
      <c r="E1959" s="2">
        <v>34.9</v>
      </c>
      <c r="F1959" s="2" t="s">
        <v>12</v>
      </c>
      <c r="G1959" s="2">
        <v>32050</v>
      </c>
      <c r="H1959" s="2" t="s">
        <v>60</v>
      </c>
    </row>
    <row r="1960" spans="1:8" x14ac:dyDescent="0.45">
      <c r="A1960" s="2" t="s">
        <v>34</v>
      </c>
      <c r="B1960" s="2">
        <v>34973291345</v>
      </c>
      <c r="C1960" s="8">
        <v>44966.504675925928</v>
      </c>
      <c r="D1960" s="8">
        <v>44966.532893518517</v>
      </c>
      <c r="E1960" s="2">
        <v>50.4</v>
      </c>
      <c r="F1960" s="2" t="s">
        <v>12</v>
      </c>
      <c r="G1960" s="2">
        <v>49760</v>
      </c>
      <c r="H1960" s="2" t="s">
        <v>59</v>
      </c>
    </row>
    <row r="1961" spans="1:8" x14ac:dyDescent="0.45">
      <c r="A1961" s="2" t="s">
        <v>33</v>
      </c>
      <c r="B1961" s="2">
        <v>12524</v>
      </c>
      <c r="C1961" s="8">
        <v>44966.520833333336</v>
      </c>
      <c r="D1961" s="8">
        <v>44966.5625</v>
      </c>
      <c r="E1961" s="2">
        <v>46.332000000000001</v>
      </c>
      <c r="F1961" s="2" t="s">
        <v>12</v>
      </c>
      <c r="G1961" s="2">
        <v>0</v>
      </c>
      <c r="H1961" s="2" t="s">
        <v>60</v>
      </c>
    </row>
    <row r="1962" spans="1:8" x14ac:dyDescent="0.45">
      <c r="A1962" s="2" t="s">
        <v>51</v>
      </c>
      <c r="B1962" s="2">
        <v>34973426668</v>
      </c>
      <c r="C1962" s="8">
        <v>44966.522430555553</v>
      </c>
      <c r="D1962" s="8">
        <v>44966.535277777781</v>
      </c>
      <c r="E1962" s="2">
        <v>10.8</v>
      </c>
      <c r="F1962" s="2" t="s">
        <v>12</v>
      </c>
      <c r="G1962" s="2">
        <v>13120</v>
      </c>
      <c r="H1962" s="2" t="s">
        <v>59</v>
      </c>
    </row>
    <row r="1963" spans="1:8" x14ac:dyDescent="0.45">
      <c r="A1963" s="2" t="s">
        <v>45</v>
      </c>
      <c r="B1963" s="2">
        <v>11482</v>
      </c>
      <c r="C1963" s="8">
        <v>44966.538194444445</v>
      </c>
      <c r="D1963" s="8">
        <v>44966.563194444447</v>
      </c>
      <c r="E1963" s="2">
        <v>45.805</v>
      </c>
      <c r="F1963" s="2" t="s">
        <v>12</v>
      </c>
      <c r="G1963" s="2">
        <v>0</v>
      </c>
      <c r="H1963" s="2" t="s">
        <v>60</v>
      </c>
    </row>
    <row r="1964" spans="1:8" x14ac:dyDescent="0.45">
      <c r="A1964" s="2" t="s">
        <v>29</v>
      </c>
      <c r="B1964" s="2">
        <v>34974660569</v>
      </c>
      <c r="C1964" s="8">
        <v>44966.563611111109</v>
      </c>
      <c r="D1964" s="8">
        <v>44966.588958333334</v>
      </c>
      <c r="E1964" s="2">
        <v>48.8</v>
      </c>
      <c r="F1964" s="2" t="s">
        <v>12</v>
      </c>
      <c r="G1964" s="2">
        <v>47740</v>
      </c>
      <c r="H1964" s="2" t="s">
        <v>59</v>
      </c>
    </row>
    <row r="1965" spans="1:8" x14ac:dyDescent="0.45">
      <c r="A1965" s="2" t="s">
        <v>44</v>
      </c>
      <c r="B1965" s="2">
        <v>34974746265</v>
      </c>
      <c r="C1965" s="8">
        <v>44966.585347222222</v>
      </c>
      <c r="D1965" s="8">
        <v>44966.596458333333</v>
      </c>
      <c r="E1965" s="2">
        <v>8.1999999999999993</v>
      </c>
      <c r="F1965" s="2" t="s">
        <v>12</v>
      </c>
      <c r="G1965" s="2">
        <v>10580</v>
      </c>
      <c r="H1965" s="2" t="s">
        <v>60</v>
      </c>
    </row>
    <row r="1966" spans="1:8" x14ac:dyDescent="0.45">
      <c r="A1966" s="2" t="s">
        <v>37</v>
      </c>
      <c r="B1966" s="2">
        <v>34975283666</v>
      </c>
      <c r="C1966" s="8">
        <v>44966.615532407406</v>
      </c>
      <c r="D1966" s="8">
        <v>44966.619201388887</v>
      </c>
      <c r="E1966" s="2">
        <v>1</v>
      </c>
      <c r="F1966" s="2" t="s">
        <v>62</v>
      </c>
      <c r="G1966" s="2">
        <v>200</v>
      </c>
      <c r="H1966" s="2" t="s">
        <v>60</v>
      </c>
    </row>
    <row r="1967" spans="1:8" x14ac:dyDescent="0.45">
      <c r="A1967" s="2" t="s">
        <v>37</v>
      </c>
      <c r="B1967" s="2">
        <v>34975480526</v>
      </c>
      <c r="C1967" s="8">
        <v>44966.620752314811</v>
      </c>
      <c r="D1967" s="8">
        <v>44966.628032407411</v>
      </c>
      <c r="E1967" s="2">
        <v>1.2</v>
      </c>
      <c r="F1967" s="2" t="s">
        <v>62</v>
      </c>
      <c r="G1967" s="2">
        <v>340</v>
      </c>
      <c r="H1967" s="2" t="s">
        <v>60</v>
      </c>
    </row>
    <row r="1968" spans="1:8" x14ac:dyDescent="0.45">
      <c r="A1968" s="2" t="s">
        <v>45</v>
      </c>
      <c r="B1968" s="2">
        <v>11483</v>
      </c>
      <c r="C1968" s="8">
        <v>44966.62222222222</v>
      </c>
      <c r="D1968" s="8">
        <v>44966.638194444444</v>
      </c>
      <c r="E1968" s="2">
        <v>17.558</v>
      </c>
      <c r="F1968" s="2" t="s">
        <v>12</v>
      </c>
      <c r="G1968" s="2">
        <v>0</v>
      </c>
      <c r="H1968" s="2" t="s">
        <v>60</v>
      </c>
    </row>
    <row r="1969" spans="1:8" x14ac:dyDescent="0.45">
      <c r="A1969" s="2" t="s">
        <v>50</v>
      </c>
      <c r="B1969" s="2">
        <v>34976192974</v>
      </c>
      <c r="C1969" s="8">
        <v>44966.626388888886</v>
      </c>
      <c r="D1969" s="8">
        <v>44966.654432870368</v>
      </c>
      <c r="E1969" s="2">
        <v>53.2</v>
      </c>
      <c r="F1969" s="2" t="s">
        <v>12</v>
      </c>
      <c r="G1969" s="2">
        <v>53010</v>
      </c>
      <c r="H1969" s="2" t="s">
        <v>59</v>
      </c>
    </row>
    <row r="1970" spans="1:8" x14ac:dyDescent="0.45">
      <c r="A1970" s="2" t="s">
        <v>33</v>
      </c>
      <c r="B1970" s="2">
        <v>12525</v>
      </c>
      <c r="C1970" s="8">
        <v>44966.6875</v>
      </c>
      <c r="D1970" s="8">
        <v>44966.729166666664</v>
      </c>
      <c r="E1970" s="2">
        <v>47.457999999999998</v>
      </c>
      <c r="F1970" s="2" t="s">
        <v>12</v>
      </c>
      <c r="G1970" s="2">
        <v>0</v>
      </c>
      <c r="H1970" s="2" t="s">
        <v>60</v>
      </c>
    </row>
    <row r="1971" spans="1:8" x14ac:dyDescent="0.45">
      <c r="A1971" s="2" t="s">
        <v>42</v>
      </c>
      <c r="B1971" s="2">
        <v>34977553432</v>
      </c>
      <c r="C1971" s="8">
        <v>44966.690844907411</v>
      </c>
      <c r="D1971" s="8">
        <v>44966.700196759259</v>
      </c>
      <c r="E1971" s="2">
        <v>15.1</v>
      </c>
      <c r="F1971" s="2" t="s">
        <v>12</v>
      </c>
      <c r="G1971" s="2">
        <v>14020</v>
      </c>
      <c r="H1971" s="2" t="s">
        <v>59</v>
      </c>
    </row>
    <row r="1972" spans="1:8" x14ac:dyDescent="0.45">
      <c r="A1972" s="2" t="s">
        <v>37</v>
      </c>
      <c r="B1972" s="2">
        <v>34977953858</v>
      </c>
      <c r="C1972" s="8">
        <v>44966.70921296296</v>
      </c>
      <c r="D1972" s="8">
        <v>44966.720520833333</v>
      </c>
      <c r="E1972" s="2">
        <v>3.8</v>
      </c>
      <c r="F1972" s="2" t="s">
        <v>62</v>
      </c>
      <c r="G1972" s="2">
        <v>620</v>
      </c>
      <c r="H1972" s="2" t="s">
        <v>59</v>
      </c>
    </row>
    <row r="1973" spans="1:8" x14ac:dyDescent="0.45">
      <c r="A1973" s="2" t="s">
        <v>42</v>
      </c>
      <c r="B1973" s="2">
        <v>34978780553</v>
      </c>
      <c r="C1973" s="8">
        <v>44966.711643518516</v>
      </c>
      <c r="D1973" s="8">
        <v>44966.739027777781</v>
      </c>
      <c r="E1973" s="2">
        <v>32.4</v>
      </c>
      <c r="F1973" s="2" t="s">
        <v>12</v>
      </c>
      <c r="G1973" s="2">
        <v>33950</v>
      </c>
      <c r="H1973" s="2" t="s">
        <v>59</v>
      </c>
    </row>
    <row r="1974" spans="1:8" x14ac:dyDescent="0.45">
      <c r="A1974" s="2" t="s">
        <v>22</v>
      </c>
      <c r="B1974" s="2">
        <v>34978748116</v>
      </c>
      <c r="C1974" s="8">
        <v>44966.720254629632</v>
      </c>
      <c r="D1974" s="8">
        <v>44966.738877314812</v>
      </c>
      <c r="E1974" s="2">
        <v>31.7</v>
      </c>
      <c r="F1974" s="2" t="s">
        <v>12</v>
      </c>
      <c r="G1974" s="2">
        <v>29720</v>
      </c>
      <c r="H1974" s="2" t="s">
        <v>59</v>
      </c>
    </row>
    <row r="1975" spans="1:8" x14ac:dyDescent="0.45">
      <c r="A1975" s="2" t="s">
        <v>52</v>
      </c>
      <c r="B1975" s="2">
        <v>34979487783</v>
      </c>
      <c r="C1975" s="8">
        <v>44966.722800925927</v>
      </c>
      <c r="D1975" s="8">
        <v>44966.755219907405</v>
      </c>
      <c r="E1975" s="2">
        <v>28.9</v>
      </c>
      <c r="F1975" s="2" t="s">
        <v>12</v>
      </c>
      <c r="G1975" s="2">
        <v>38910</v>
      </c>
      <c r="H1975" s="2" t="s">
        <v>59</v>
      </c>
    </row>
    <row r="1976" spans="1:8" x14ac:dyDescent="0.45">
      <c r="A1976" s="2" t="s">
        <v>30</v>
      </c>
      <c r="B1976" s="2">
        <v>34978688652</v>
      </c>
      <c r="C1976" s="8">
        <v>44966.726203703707</v>
      </c>
      <c r="D1976" s="8">
        <v>44966.736516203702</v>
      </c>
      <c r="E1976" s="2">
        <v>5.0999999999999996</v>
      </c>
      <c r="F1976" s="2" t="s">
        <v>62</v>
      </c>
      <c r="G1976" s="2">
        <v>1200</v>
      </c>
      <c r="H1976" s="2" t="s">
        <v>59</v>
      </c>
    </row>
    <row r="1977" spans="1:8" x14ac:dyDescent="0.45">
      <c r="A1977" s="2" t="s">
        <v>27</v>
      </c>
      <c r="B1977" s="2">
        <v>34979116586</v>
      </c>
      <c r="C1977" s="8">
        <v>44966.726331018515</v>
      </c>
      <c r="D1977" s="8">
        <v>44966.747650462959</v>
      </c>
      <c r="E1977" s="2">
        <v>26.2</v>
      </c>
      <c r="F1977" s="2" t="s">
        <v>12</v>
      </c>
      <c r="G1977" s="2">
        <v>33000</v>
      </c>
      <c r="H1977" s="2" t="s">
        <v>59</v>
      </c>
    </row>
    <row r="1978" spans="1:8" x14ac:dyDescent="0.45">
      <c r="A1978" s="2" t="s">
        <v>46</v>
      </c>
      <c r="B1978" s="2">
        <v>34979816754</v>
      </c>
      <c r="C1978" s="8">
        <v>44966.734756944446</v>
      </c>
      <c r="D1978" s="8">
        <v>44966.759270833332</v>
      </c>
      <c r="E1978" s="2">
        <v>45</v>
      </c>
      <c r="F1978" s="2" t="s">
        <v>12</v>
      </c>
      <c r="G1978" s="2">
        <v>44030</v>
      </c>
      <c r="H1978" s="2" t="s">
        <v>59</v>
      </c>
    </row>
    <row r="1979" spans="1:8" x14ac:dyDescent="0.45">
      <c r="A1979" s="2" t="s">
        <v>31</v>
      </c>
      <c r="B1979" s="2">
        <v>34979946401</v>
      </c>
      <c r="C1979" s="8">
        <v>44966.744016203702</v>
      </c>
      <c r="D1979" s="8">
        <v>44966.765543981484</v>
      </c>
      <c r="E1979" s="2">
        <v>32.5</v>
      </c>
      <c r="F1979" s="2" t="s">
        <v>12</v>
      </c>
      <c r="G1979" s="2">
        <v>30900</v>
      </c>
      <c r="H1979" s="2" t="s">
        <v>59</v>
      </c>
    </row>
    <row r="1980" spans="1:8" x14ac:dyDescent="0.45">
      <c r="A1980" s="2" t="s">
        <v>39</v>
      </c>
      <c r="B1980" s="2">
        <v>34979516268</v>
      </c>
      <c r="C1980" s="8">
        <v>44966.746018518519</v>
      </c>
      <c r="D1980" s="8">
        <v>44966.756215277775</v>
      </c>
      <c r="E1980" s="2">
        <v>14.5</v>
      </c>
      <c r="F1980" s="2" t="s">
        <v>12</v>
      </c>
      <c r="G1980" s="2">
        <v>13370</v>
      </c>
      <c r="H1980" s="2" t="s">
        <v>59</v>
      </c>
    </row>
    <row r="1981" spans="1:8" x14ac:dyDescent="0.45">
      <c r="A1981" s="2" t="s">
        <v>43</v>
      </c>
      <c r="B1981" s="2">
        <v>34980146192</v>
      </c>
      <c r="C1981" s="8">
        <v>44966.757349537038</v>
      </c>
      <c r="D1981" s="8">
        <v>44966.773553240739</v>
      </c>
      <c r="E1981" s="2">
        <v>7.3</v>
      </c>
      <c r="F1981" s="2" t="s">
        <v>62</v>
      </c>
      <c r="G1981" s="2">
        <v>1120</v>
      </c>
      <c r="H1981" s="2" t="s">
        <v>59</v>
      </c>
    </row>
    <row r="1982" spans="1:8" x14ac:dyDescent="0.45">
      <c r="A1982" s="2" t="s">
        <v>50</v>
      </c>
      <c r="B1982" s="2">
        <v>34982259916</v>
      </c>
      <c r="C1982" s="8">
        <v>44966.864710648151</v>
      </c>
      <c r="D1982" s="8">
        <v>44966.876550925925</v>
      </c>
      <c r="E1982" s="2">
        <v>3.8</v>
      </c>
      <c r="F1982" s="2" t="s">
        <v>62</v>
      </c>
      <c r="G1982" s="2">
        <v>570</v>
      </c>
      <c r="H1982" s="2" t="s">
        <v>60</v>
      </c>
    </row>
    <row r="1983" spans="1:8" x14ac:dyDescent="0.45">
      <c r="A1983" s="2" t="s">
        <v>42</v>
      </c>
      <c r="B1983" s="2">
        <v>34985638911</v>
      </c>
      <c r="C1983" s="8">
        <v>44967.332476851851</v>
      </c>
      <c r="D1983" s="8">
        <v>44967.35701388889</v>
      </c>
      <c r="E1983" s="2">
        <v>47.3</v>
      </c>
      <c r="F1983" s="2" t="s">
        <v>12</v>
      </c>
      <c r="G1983" s="2">
        <v>48300</v>
      </c>
      <c r="H1983" s="2" t="s">
        <v>59</v>
      </c>
    </row>
    <row r="1984" spans="1:8" x14ac:dyDescent="0.45">
      <c r="A1984" s="2" t="s">
        <v>27</v>
      </c>
      <c r="B1984" s="2">
        <v>34985409829</v>
      </c>
      <c r="C1984" s="8">
        <v>44967.33252314815</v>
      </c>
      <c r="D1984" s="8">
        <v>44967.35359953704</v>
      </c>
      <c r="E1984" s="2">
        <v>25.5</v>
      </c>
      <c r="F1984" s="2" t="s">
        <v>12</v>
      </c>
      <c r="G1984" s="2">
        <v>29040</v>
      </c>
      <c r="H1984" s="2" t="s">
        <v>59</v>
      </c>
    </row>
    <row r="1985" spans="1:8" x14ac:dyDescent="0.45">
      <c r="A1985" s="2" t="s">
        <v>30</v>
      </c>
      <c r="B1985" s="2">
        <v>34986045165</v>
      </c>
      <c r="C1985" s="8">
        <v>44967.349039351851</v>
      </c>
      <c r="D1985" s="8">
        <v>44967.361435185187</v>
      </c>
      <c r="E1985" s="2">
        <v>6.9</v>
      </c>
      <c r="F1985" s="2" t="s">
        <v>12</v>
      </c>
      <c r="G1985" s="2">
        <v>11540</v>
      </c>
      <c r="H1985" s="2" t="s">
        <v>59</v>
      </c>
    </row>
    <row r="1986" spans="1:8" x14ac:dyDescent="0.45">
      <c r="A1986" s="2" t="s">
        <v>37</v>
      </c>
      <c r="B1986" s="2">
        <v>34985608678</v>
      </c>
      <c r="C1986" s="8">
        <v>44967.349421296298</v>
      </c>
      <c r="D1986" s="8">
        <v>44967.357847222222</v>
      </c>
      <c r="E1986" s="2">
        <v>3.2</v>
      </c>
      <c r="F1986" s="2" t="s">
        <v>62</v>
      </c>
      <c r="G1986" s="2">
        <v>550</v>
      </c>
      <c r="H1986" s="2" t="s">
        <v>59</v>
      </c>
    </row>
    <row r="1987" spans="1:8" x14ac:dyDescent="0.45">
      <c r="A1987" s="2" t="s">
        <v>48</v>
      </c>
      <c r="B1987" s="2">
        <v>34988626454</v>
      </c>
      <c r="C1987" s="8">
        <v>44967.488842592589</v>
      </c>
      <c r="D1987" s="8">
        <v>44967.500960648147</v>
      </c>
      <c r="E1987" s="2">
        <v>13.7</v>
      </c>
      <c r="F1987" s="2" t="s">
        <v>12</v>
      </c>
      <c r="G1987" s="2">
        <v>17360</v>
      </c>
      <c r="H1987" s="2" t="s">
        <v>60</v>
      </c>
    </row>
    <row r="1988" spans="1:8" x14ac:dyDescent="0.45">
      <c r="A1988" s="2" t="s">
        <v>30</v>
      </c>
      <c r="B1988" s="2">
        <v>34989943940</v>
      </c>
      <c r="C1988" s="8">
        <v>44967.516770833332</v>
      </c>
      <c r="D1988" s="8">
        <v>44967.522905092592</v>
      </c>
      <c r="E1988" s="2">
        <v>2.2000000000000002</v>
      </c>
      <c r="F1988" s="2" t="s">
        <v>12</v>
      </c>
      <c r="G1988" s="2">
        <v>4910</v>
      </c>
      <c r="H1988" s="2" t="s">
        <v>59</v>
      </c>
    </row>
    <row r="1989" spans="1:8" x14ac:dyDescent="0.45">
      <c r="A1989" s="2" t="s">
        <v>30</v>
      </c>
      <c r="B1989" s="2">
        <v>34989976085</v>
      </c>
      <c r="C1989" s="8">
        <v>44967.530995370369</v>
      </c>
      <c r="D1989" s="8">
        <v>44967.558831018519</v>
      </c>
      <c r="E1989" s="2">
        <v>7.8</v>
      </c>
      <c r="F1989" s="2" t="s">
        <v>12</v>
      </c>
      <c r="G1989" s="2">
        <v>12590</v>
      </c>
      <c r="H1989" s="2" t="s">
        <v>59</v>
      </c>
    </row>
    <row r="1990" spans="1:8" x14ac:dyDescent="0.45">
      <c r="A1990" s="2" t="s">
        <v>27</v>
      </c>
      <c r="B1990" s="2">
        <v>34994123313</v>
      </c>
      <c r="C1990" s="8">
        <v>44967.699074074073</v>
      </c>
      <c r="D1990" s="8">
        <v>44967.702233796299</v>
      </c>
      <c r="E1990" s="2">
        <v>1</v>
      </c>
      <c r="F1990" s="2" t="s">
        <v>12</v>
      </c>
      <c r="G1990" s="2">
        <v>2350</v>
      </c>
      <c r="H1990" s="2" t="s">
        <v>59</v>
      </c>
    </row>
    <row r="1991" spans="1:8" x14ac:dyDescent="0.45">
      <c r="A1991" s="2" t="s">
        <v>37</v>
      </c>
      <c r="B1991" s="2">
        <v>34994234654</v>
      </c>
      <c r="C1991" s="8">
        <v>44967.700046296297</v>
      </c>
      <c r="D1991" s="8">
        <v>44967.708854166667</v>
      </c>
      <c r="E1991" s="2">
        <v>3.1</v>
      </c>
      <c r="F1991" s="2" t="s">
        <v>62</v>
      </c>
      <c r="G1991" s="2">
        <v>610</v>
      </c>
      <c r="H1991" s="2" t="s">
        <v>59</v>
      </c>
    </row>
    <row r="1992" spans="1:8" x14ac:dyDescent="0.45">
      <c r="A1992" s="2" t="s">
        <v>42</v>
      </c>
      <c r="B1992" s="2">
        <v>34995127930</v>
      </c>
      <c r="C1992" s="8">
        <v>44967.70008101852</v>
      </c>
      <c r="D1992" s="8">
        <v>44967.724259259259</v>
      </c>
      <c r="E1992" s="2">
        <v>49.6</v>
      </c>
      <c r="F1992" s="2" t="s">
        <v>12</v>
      </c>
      <c r="G1992" s="2">
        <v>53100</v>
      </c>
      <c r="H1992" s="2" t="s">
        <v>59</v>
      </c>
    </row>
    <row r="1993" spans="1:8" x14ac:dyDescent="0.45">
      <c r="A1993" s="2" t="s">
        <v>27</v>
      </c>
      <c r="B1993" s="2">
        <v>34995395625</v>
      </c>
      <c r="C1993" s="8">
        <v>44967.704224537039</v>
      </c>
      <c r="D1993" s="8">
        <v>44967.711678240739</v>
      </c>
      <c r="E1993" s="2">
        <v>3.1</v>
      </c>
      <c r="F1993" s="2" t="s">
        <v>12</v>
      </c>
      <c r="G1993" s="2">
        <v>4850</v>
      </c>
      <c r="H1993" s="2" t="s">
        <v>59</v>
      </c>
    </row>
    <row r="1994" spans="1:8" x14ac:dyDescent="0.45">
      <c r="A1994" s="2" t="s">
        <v>27</v>
      </c>
      <c r="B1994" s="2">
        <v>34995396808</v>
      </c>
      <c r="C1994" s="8">
        <v>44967.715509259258</v>
      </c>
      <c r="D1994" s="8">
        <v>44967.7265162037</v>
      </c>
      <c r="E1994" s="2">
        <v>14</v>
      </c>
      <c r="F1994" s="2" t="s">
        <v>12</v>
      </c>
      <c r="G1994" s="2">
        <v>13360</v>
      </c>
      <c r="H1994" s="2" t="s">
        <v>59</v>
      </c>
    </row>
    <row r="1995" spans="1:8" x14ac:dyDescent="0.45">
      <c r="A1995" s="2" t="s">
        <v>27</v>
      </c>
      <c r="B1995" s="2">
        <v>34995872005</v>
      </c>
      <c r="C1995" s="8">
        <v>44967.73883101852</v>
      </c>
      <c r="D1995" s="8">
        <v>44967.746874999997</v>
      </c>
      <c r="E1995" s="2">
        <v>9.1999999999999993</v>
      </c>
      <c r="F1995" s="2" t="s">
        <v>12</v>
      </c>
      <c r="G1995" s="2">
        <v>12320</v>
      </c>
      <c r="H1995" s="2" t="s">
        <v>59</v>
      </c>
    </row>
    <row r="1996" spans="1:8" x14ac:dyDescent="0.45">
      <c r="A1996" s="2" t="s">
        <v>48</v>
      </c>
      <c r="B1996" s="2">
        <v>34997610570</v>
      </c>
      <c r="C1996" s="8">
        <v>44967.756076388891</v>
      </c>
      <c r="D1996" s="8">
        <v>44967.771168981482</v>
      </c>
      <c r="E1996" s="2">
        <v>3.6</v>
      </c>
      <c r="F1996" s="2" t="s">
        <v>12</v>
      </c>
      <c r="G1996" s="2">
        <v>6200</v>
      </c>
      <c r="H1996" s="2" t="s">
        <v>60</v>
      </c>
    </row>
    <row r="1997" spans="1:8" x14ac:dyDescent="0.45">
      <c r="A1997" s="2" t="s">
        <v>48</v>
      </c>
      <c r="B1997" s="2">
        <v>34997622698</v>
      </c>
      <c r="C1997" s="8">
        <v>44967.786817129629</v>
      </c>
      <c r="D1997" s="8">
        <v>44967.80914351852</v>
      </c>
      <c r="E1997" s="2">
        <v>11.1</v>
      </c>
      <c r="F1997" s="2" t="s">
        <v>12</v>
      </c>
      <c r="G1997" s="2">
        <v>14500</v>
      </c>
      <c r="H1997" s="2" t="s">
        <v>60</v>
      </c>
    </row>
    <row r="1998" spans="1:8" x14ac:dyDescent="0.45">
      <c r="A1998" s="2" t="s">
        <v>34</v>
      </c>
      <c r="B1998" s="2">
        <v>35031412850</v>
      </c>
      <c r="C1998" s="8">
        <v>44970.260462962964</v>
      </c>
      <c r="D1998" s="8">
        <v>44970.288194444445</v>
      </c>
      <c r="E1998" s="2">
        <v>50.1</v>
      </c>
      <c r="F1998" s="2" t="s">
        <v>12</v>
      </c>
      <c r="G1998" s="2">
        <v>48390</v>
      </c>
      <c r="H1998" s="2" t="s">
        <v>59</v>
      </c>
    </row>
    <row r="1999" spans="1:8" x14ac:dyDescent="0.45">
      <c r="A1999" s="2" t="s">
        <v>49</v>
      </c>
      <c r="B1999" s="2">
        <v>35032899971</v>
      </c>
      <c r="C1999" s="8">
        <v>44970.333067129628</v>
      </c>
      <c r="D1999" s="8">
        <v>44970.351273148146</v>
      </c>
      <c r="E1999" s="2">
        <v>19.8</v>
      </c>
      <c r="F1999" s="2" t="s">
        <v>12</v>
      </c>
      <c r="G1999" s="2">
        <v>22290</v>
      </c>
      <c r="H1999" s="2" t="s">
        <v>59</v>
      </c>
    </row>
    <row r="2000" spans="1:8" x14ac:dyDescent="0.45">
      <c r="A2000" s="2" t="s">
        <v>44</v>
      </c>
      <c r="B2000" s="2">
        <v>35033645910</v>
      </c>
      <c r="C2000" s="8">
        <v>44970.333472222221</v>
      </c>
      <c r="D2000" s="8">
        <v>44970.364270833335</v>
      </c>
      <c r="E2000" s="2">
        <v>59.9</v>
      </c>
      <c r="F2000" s="2" t="s">
        <v>12</v>
      </c>
      <c r="G2000" s="2">
        <v>60860</v>
      </c>
      <c r="H2000" s="2" t="s">
        <v>59</v>
      </c>
    </row>
    <row r="2001" spans="1:8" x14ac:dyDescent="0.45">
      <c r="A2001" s="2" t="s">
        <v>35</v>
      </c>
      <c r="B2001" s="2">
        <v>35032920637</v>
      </c>
      <c r="C2001" s="8">
        <v>44970.335173611114</v>
      </c>
      <c r="D2001" s="8">
        <v>44970.353680555556</v>
      </c>
      <c r="E2001" s="2">
        <v>15.7</v>
      </c>
      <c r="F2001" s="2" t="s">
        <v>12</v>
      </c>
      <c r="G2001" s="2">
        <v>22600</v>
      </c>
      <c r="H2001" s="2" t="s">
        <v>59</v>
      </c>
    </row>
    <row r="2002" spans="1:8" x14ac:dyDescent="0.45">
      <c r="A2002" s="2" t="s">
        <v>30</v>
      </c>
      <c r="B2002" s="2">
        <v>35033491394</v>
      </c>
      <c r="C2002" s="8">
        <v>44970.353877314818</v>
      </c>
      <c r="D2002" s="8">
        <v>44970.363877314812</v>
      </c>
      <c r="E2002" s="2">
        <v>4.8</v>
      </c>
      <c r="F2002" s="2" t="s">
        <v>62</v>
      </c>
      <c r="G2002" s="2">
        <v>760</v>
      </c>
      <c r="H2002" s="2" t="s">
        <v>59</v>
      </c>
    </row>
    <row r="2003" spans="1:8" x14ac:dyDescent="0.45">
      <c r="A2003" s="2" t="s">
        <v>29</v>
      </c>
      <c r="B2003" s="2">
        <v>35034173628</v>
      </c>
      <c r="C2003" s="8">
        <v>44970.355624999997</v>
      </c>
      <c r="D2003" s="8">
        <v>44970.384328703702</v>
      </c>
      <c r="E2003" s="2">
        <v>46.6</v>
      </c>
      <c r="F2003" s="2" t="s">
        <v>12</v>
      </c>
      <c r="G2003" s="2">
        <v>45010</v>
      </c>
      <c r="H2003" s="2" t="s">
        <v>59</v>
      </c>
    </row>
    <row r="2004" spans="1:8" x14ac:dyDescent="0.45">
      <c r="A2004" s="2" t="s">
        <v>39</v>
      </c>
      <c r="B2004" s="2">
        <v>35033919982</v>
      </c>
      <c r="C2004" s="8">
        <v>44970.359849537039</v>
      </c>
      <c r="D2004" s="8">
        <v>44970.372106481482</v>
      </c>
      <c r="E2004" s="2">
        <v>16.5</v>
      </c>
      <c r="F2004" s="2" t="s">
        <v>12</v>
      </c>
      <c r="G2004" s="2">
        <v>15810</v>
      </c>
      <c r="H2004" s="2" t="s">
        <v>59</v>
      </c>
    </row>
    <row r="2005" spans="1:8" x14ac:dyDescent="0.45">
      <c r="A2005" s="2" t="s">
        <v>37</v>
      </c>
      <c r="B2005" s="2">
        <v>35034179270</v>
      </c>
      <c r="C2005" s="8">
        <v>44970.364282407405</v>
      </c>
      <c r="D2005" s="8">
        <v>44970.375740740739</v>
      </c>
      <c r="E2005" s="2">
        <v>4</v>
      </c>
      <c r="F2005" s="2" t="s">
        <v>62</v>
      </c>
      <c r="G2005" s="2">
        <v>670</v>
      </c>
      <c r="H2005" s="2" t="s">
        <v>59</v>
      </c>
    </row>
    <row r="2006" spans="1:8" x14ac:dyDescent="0.45">
      <c r="A2006" s="2" t="s">
        <v>34</v>
      </c>
      <c r="B2006" s="2">
        <v>35037756369</v>
      </c>
      <c r="C2006" s="8">
        <v>44970.530381944445</v>
      </c>
      <c r="D2006" s="8">
        <v>44970.552708333336</v>
      </c>
      <c r="E2006" s="2">
        <v>45.8</v>
      </c>
      <c r="F2006" s="2" t="s">
        <v>12</v>
      </c>
      <c r="G2006" s="2">
        <v>50680</v>
      </c>
      <c r="H2006" s="2" t="s">
        <v>59</v>
      </c>
    </row>
    <row r="2007" spans="1:8" x14ac:dyDescent="0.45">
      <c r="A2007" s="2" t="s">
        <v>45</v>
      </c>
      <c r="B2007" s="2">
        <v>11861</v>
      </c>
      <c r="C2007" s="8">
        <v>44970.530555555553</v>
      </c>
      <c r="D2007" s="8">
        <v>44970.541666666664</v>
      </c>
      <c r="E2007" s="2">
        <v>1.714</v>
      </c>
      <c r="F2007" s="2" t="s">
        <v>12</v>
      </c>
      <c r="G2007" s="2">
        <v>0</v>
      </c>
      <c r="H2007" s="2" t="s">
        <v>60</v>
      </c>
    </row>
    <row r="2008" spans="1:8" x14ac:dyDescent="0.45">
      <c r="A2008" s="2" t="s">
        <v>34</v>
      </c>
      <c r="B2008" s="2">
        <v>35037756376</v>
      </c>
      <c r="C2008" s="8">
        <v>44970.5546412037</v>
      </c>
      <c r="D2008" s="8">
        <v>44970.560717592591</v>
      </c>
      <c r="E2008" s="2">
        <v>5</v>
      </c>
      <c r="F2008" s="2" t="s">
        <v>12</v>
      </c>
      <c r="G2008" s="2">
        <v>6260</v>
      </c>
      <c r="H2008" s="2" t="s">
        <v>59</v>
      </c>
    </row>
    <row r="2009" spans="1:8" x14ac:dyDescent="0.45">
      <c r="A2009" s="2" t="s">
        <v>45</v>
      </c>
      <c r="B2009" s="2">
        <v>11862</v>
      </c>
      <c r="C2009" s="8">
        <v>44970.583333333336</v>
      </c>
      <c r="D2009" s="8">
        <v>44970.59097222222</v>
      </c>
      <c r="E2009" s="2">
        <v>1.7629999999999999</v>
      </c>
      <c r="F2009" s="2" t="s">
        <v>12</v>
      </c>
      <c r="G2009" s="2">
        <v>0</v>
      </c>
      <c r="H2009" s="2" t="s">
        <v>60</v>
      </c>
    </row>
    <row r="2010" spans="1:8" x14ac:dyDescent="0.45">
      <c r="A2010" s="2" t="s">
        <v>40</v>
      </c>
      <c r="B2010" s="2">
        <v>35038967995</v>
      </c>
      <c r="C2010" s="8">
        <v>44970.602916666663</v>
      </c>
      <c r="D2010" s="8">
        <v>44970.61954861111</v>
      </c>
      <c r="E2010" s="2">
        <v>19</v>
      </c>
      <c r="F2010" s="2" t="s">
        <v>12</v>
      </c>
      <c r="G2010" s="2">
        <v>20560</v>
      </c>
      <c r="H2010" s="2" t="s">
        <v>60</v>
      </c>
    </row>
    <row r="2011" spans="1:8" x14ac:dyDescent="0.45">
      <c r="A2011" s="2" t="s">
        <v>29</v>
      </c>
      <c r="B2011" s="2">
        <v>35040274491</v>
      </c>
      <c r="C2011" s="8">
        <v>44970.634525462963</v>
      </c>
      <c r="D2011" s="8">
        <v>44970.672581018516</v>
      </c>
      <c r="E2011" s="2">
        <v>48.6</v>
      </c>
      <c r="F2011" s="2" t="s">
        <v>12</v>
      </c>
      <c r="G2011" s="2">
        <v>48200</v>
      </c>
      <c r="H2011" s="2" t="s">
        <v>59</v>
      </c>
    </row>
    <row r="2012" spans="1:8" x14ac:dyDescent="0.45">
      <c r="A2012" s="2" t="s">
        <v>40</v>
      </c>
      <c r="B2012" s="2">
        <v>35041341933</v>
      </c>
      <c r="C2012" s="8">
        <v>44970.69667824074</v>
      </c>
      <c r="D2012" s="8">
        <v>44970.711041666669</v>
      </c>
      <c r="E2012" s="2">
        <v>19</v>
      </c>
      <c r="F2012" s="2" t="s">
        <v>12</v>
      </c>
      <c r="G2012" s="2">
        <v>20230</v>
      </c>
      <c r="H2012" s="2" t="s">
        <v>60</v>
      </c>
    </row>
    <row r="2013" spans="1:8" x14ac:dyDescent="0.45">
      <c r="A2013" s="2" t="s">
        <v>49</v>
      </c>
      <c r="B2013" s="2">
        <v>35042187553</v>
      </c>
      <c r="C2013" s="8">
        <v>44970.714548611111</v>
      </c>
      <c r="D2013" s="8">
        <v>44970.733807870369</v>
      </c>
      <c r="E2013" s="2">
        <v>19.7</v>
      </c>
      <c r="F2013" s="2" t="s">
        <v>12</v>
      </c>
      <c r="G2013" s="2">
        <v>20420</v>
      </c>
      <c r="H2013" s="2" t="s">
        <v>59</v>
      </c>
    </row>
    <row r="2014" spans="1:8" x14ac:dyDescent="0.45">
      <c r="A2014" s="2" t="s">
        <v>35</v>
      </c>
      <c r="B2014" s="2">
        <v>35042180957</v>
      </c>
      <c r="C2014" s="8">
        <v>44970.7190625</v>
      </c>
      <c r="D2014" s="8">
        <v>44970.733101851853</v>
      </c>
      <c r="E2014" s="2">
        <v>15.5</v>
      </c>
      <c r="F2014" s="2" t="s">
        <v>12</v>
      </c>
      <c r="G2014" s="2">
        <v>20240</v>
      </c>
      <c r="H2014" s="2" t="s">
        <v>59</v>
      </c>
    </row>
    <row r="2015" spans="1:8" x14ac:dyDescent="0.45">
      <c r="A2015" s="2" t="s">
        <v>30</v>
      </c>
      <c r="B2015" s="2">
        <v>35042195637</v>
      </c>
      <c r="C2015" s="8">
        <v>44970.724062499998</v>
      </c>
      <c r="D2015" s="8">
        <v>44970.733090277776</v>
      </c>
      <c r="E2015" s="2">
        <v>4.5999999999999996</v>
      </c>
      <c r="F2015" s="2" t="s">
        <v>62</v>
      </c>
      <c r="G2015" s="2">
        <v>840</v>
      </c>
      <c r="H2015" s="2" t="s">
        <v>59</v>
      </c>
    </row>
    <row r="2016" spans="1:8" x14ac:dyDescent="0.45">
      <c r="A2016" s="2" t="s">
        <v>44</v>
      </c>
      <c r="B2016" s="2">
        <v>35043545588</v>
      </c>
      <c r="C2016" s="8">
        <v>44970.7265162037</v>
      </c>
      <c r="D2016" s="8">
        <v>44970.76353009259</v>
      </c>
      <c r="E2016" s="2">
        <v>45.5</v>
      </c>
      <c r="F2016" s="2" t="s">
        <v>12</v>
      </c>
      <c r="G2016" s="2">
        <v>51810</v>
      </c>
      <c r="H2016" s="2" t="s">
        <v>59</v>
      </c>
    </row>
    <row r="2017" spans="1:8" x14ac:dyDescent="0.45">
      <c r="A2017" s="2" t="s">
        <v>37</v>
      </c>
      <c r="B2017" s="2">
        <v>35042765224</v>
      </c>
      <c r="C2017" s="8">
        <v>44970.737905092596</v>
      </c>
      <c r="D2017" s="8">
        <v>44970.748368055552</v>
      </c>
      <c r="E2017" s="2">
        <v>3.9</v>
      </c>
      <c r="F2017" s="2" t="s">
        <v>62</v>
      </c>
      <c r="G2017" s="2">
        <v>710</v>
      </c>
      <c r="H2017" s="2" t="s">
        <v>59</v>
      </c>
    </row>
    <row r="2018" spans="1:8" x14ac:dyDescent="0.45">
      <c r="A2018" s="2" t="s">
        <v>39</v>
      </c>
      <c r="B2018" s="2">
        <v>35044347825</v>
      </c>
      <c r="C2018" s="8">
        <v>44970.776817129627</v>
      </c>
      <c r="D2018" s="8">
        <v>44970.790844907409</v>
      </c>
      <c r="E2018" s="2">
        <v>15.4</v>
      </c>
      <c r="F2018" s="2" t="s">
        <v>12</v>
      </c>
      <c r="G2018" s="2">
        <v>19510</v>
      </c>
      <c r="H2018" s="2" t="s">
        <v>59</v>
      </c>
    </row>
    <row r="2019" spans="1:8" x14ac:dyDescent="0.45">
      <c r="A2019" s="2" t="s">
        <v>34</v>
      </c>
      <c r="B2019" s="2">
        <v>35047324784</v>
      </c>
      <c r="C2019" s="8">
        <v>44971.262986111113</v>
      </c>
      <c r="D2019" s="8">
        <v>44971.288124999999</v>
      </c>
      <c r="E2019" s="2">
        <v>53.2</v>
      </c>
      <c r="F2019" s="2" t="s">
        <v>12</v>
      </c>
      <c r="G2019" s="2">
        <v>55160</v>
      </c>
      <c r="H2019" s="2" t="s">
        <v>59</v>
      </c>
    </row>
    <row r="2020" spans="1:8" x14ac:dyDescent="0.45">
      <c r="A2020" s="2" t="s">
        <v>23</v>
      </c>
      <c r="B2020" s="2">
        <v>35047791592</v>
      </c>
      <c r="C2020" s="8">
        <v>44971.295358796298</v>
      </c>
      <c r="D2020" s="8">
        <v>44971.321006944447</v>
      </c>
      <c r="E2020" s="2">
        <v>32.5</v>
      </c>
      <c r="F2020" s="2" t="s">
        <v>12</v>
      </c>
      <c r="G2020" s="2">
        <v>37450</v>
      </c>
      <c r="H2020" s="2" t="s">
        <v>59</v>
      </c>
    </row>
    <row r="2021" spans="1:8" x14ac:dyDescent="0.45">
      <c r="A2021" s="2" t="s">
        <v>28</v>
      </c>
      <c r="B2021" s="2">
        <v>35049285462</v>
      </c>
      <c r="C2021" s="8">
        <v>44971.321574074071</v>
      </c>
      <c r="D2021" s="8">
        <v>44971.359409722223</v>
      </c>
      <c r="E2021" s="2">
        <v>47.4</v>
      </c>
      <c r="F2021" s="2" t="s">
        <v>12</v>
      </c>
      <c r="G2021" s="2">
        <v>46580</v>
      </c>
      <c r="H2021" s="2" t="s">
        <v>59</v>
      </c>
    </row>
    <row r="2022" spans="1:8" x14ac:dyDescent="0.45">
      <c r="A2022" s="2" t="s">
        <v>31</v>
      </c>
      <c r="B2022" s="2">
        <v>35048720504</v>
      </c>
      <c r="C2022" s="8">
        <v>44971.326203703706</v>
      </c>
      <c r="D2022" s="8">
        <v>44971.347442129627</v>
      </c>
      <c r="E2022" s="2">
        <v>33</v>
      </c>
      <c r="F2022" s="2" t="s">
        <v>12</v>
      </c>
      <c r="G2022" s="2">
        <v>33040</v>
      </c>
      <c r="H2022" s="2" t="s">
        <v>59</v>
      </c>
    </row>
    <row r="2023" spans="1:8" x14ac:dyDescent="0.45">
      <c r="A2023" s="2" t="s">
        <v>51</v>
      </c>
      <c r="B2023" s="2">
        <v>35048554766</v>
      </c>
      <c r="C2023" s="8">
        <v>44971.330243055556</v>
      </c>
      <c r="D2023" s="8">
        <v>44971.342893518522</v>
      </c>
      <c r="E2023" s="2">
        <v>10.6</v>
      </c>
      <c r="F2023" s="2" t="s">
        <v>12</v>
      </c>
      <c r="G2023" s="2">
        <v>15450</v>
      </c>
      <c r="H2023" s="2" t="s">
        <v>59</v>
      </c>
    </row>
    <row r="2024" spans="1:8" x14ac:dyDescent="0.45">
      <c r="A2024" s="2" t="s">
        <v>27</v>
      </c>
      <c r="B2024" s="2">
        <v>35049074186</v>
      </c>
      <c r="C2024" s="8">
        <v>44971.330659722225</v>
      </c>
      <c r="D2024" s="8">
        <v>44971.353472222225</v>
      </c>
      <c r="E2024" s="2">
        <v>25.1</v>
      </c>
      <c r="F2024" s="2" t="s">
        <v>12</v>
      </c>
      <c r="G2024" s="2">
        <v>34000</v>
      </c>
      <c r="H2024" s="2" t="s">
        <v>59</v>
      </c>
    </row>
    <row r="2025" spans="1:8" x14ac:dyDescent="0.45">
      <c r="A2025" s="2" t="s">
        <v>24</v>
      </c>
      <c r="B2025" s="2">
        <v>11750</v>
      </c>
      <c r="C2025" s="8">
        <v>44971.333333333336</v>
      </c>
      <c r="D2025" s="8">
        <v>44971.354166666664</v>
      </c>
      <c r="E2025" s="2">
        <v>37.101999999999997</v>
      </c>
      <c r="F2025" s="2" t="s">
        <v>12</v>
      </c>
      <c r="G2025" s="2">
        <v>0</v>
      </c>
      <c r="H2025" s="2" t="s">
        <v>59</v>
      </c>
    </row>
    <row r="2026" spans="1:8" x14ac:dyDescent="0.45">
      <c r="A2026" s="2" t="s">
        <v>35</v>
      </c>
      <c r="B2026" s="2">
        <v>35049092087</v>
      </c>
      <c r="C2026" s="8">
        <v>44971.337152777778</v>
      </c>
      <c r="D2026" s="8">
        <v>44971.354780092595</v>
      </c>
      <c r="E2026" s="2">
        <v>18.3</v>
      </c>
      <c r="F2026" s="2" t="s">
        <v>12</v>
      </c>
      <c r="G2026" s="2">
        <v>25090</v>
      </c>
      <c r="H2026" s="2" t="s">
        <v>59</v>
      </c>
    </row>
    <row r="2027" spans="1:8" x14ac:dyDescent="0.45">
      <c r="A2027" s="2" t="s">
        <v>43</v>
      </c>
      <c r="B2027" s="2">
        <v>35049148401</v>
      </c>
      <c r="C2027" s="8">
        <v>44971.337638888886</v>
      </c>
      <c r="D2027" s="8">
        <v>44971.354375000003</v>
      </c>
      <c r="E2027" s="2">
        <v>7.3</v>
      </c>
      <c r="F2027" s="2" t="s">
        <v>62</v>
      </c>
      <c r="G2027" s="2">
        <v>1100</v>
      </c>
      <c r="H2027" s="2" t="s">
        <v>59</v>
      </c>
    </row>
    <row r="2028" spans="1:8" x14ac:dyDescent="0.45">
      <c r="A2028" s="2" t="s">
        <v>42</v>
      </c>
      <c r="B2028" s="2">
        <v>35049889505</v>
      </c>
      <c r="C2028" s="8">
        <v>44971.338252314818</v>
      </c>
      <c r="D2028" s="8">
        <v>44971.366724537038</v>
      </c>
      <c r="E2028" s="2">
        <v>47.1</v>
      </c>
      <c r="F2028" s="2" t="s">
        <v>12</v>
      </c>
      <c r="G2028" s="2">
        <v>43180</v>
      </c>
      <c r="H2028" s="2" t="s">
        <v>59</v>
      </c>
    </row>
    <row r="2029" spans="1:8" x14ac:dyDescent="0.45">
      <c r="A2029" s="2" t="s">
        <v>39</v>
      </c>
      <c r="B2029" s="2">
        <v>35050134231</v>
      </c>
      <c r="C2029" s="8">
        <v>44971.340925925928</v>
      </c>
      <c r="D2029" s="8">
        <v>44971.355671296296</v>
      </c>
      <c r="E2029" s="2">
        <v>16.5</v>
      </c>
      <c r="F2029" s="2" t="s">
        <v>12</v>
      </c>
      <c r="G2029" s="2">
        <v>16080</v>
      </c>
      <c r="H2029" s="2" t="s">
        <v>59</v>
      </c>
    </row>
    <row r="2030" spans="1:8" x14ac:dyDescent="0.45">
      <c r="A2030" s="2" t="s">
        <v>30</v>
      </c>
      <c r="B2030" s="2">
        <v>35048874143</v>
      </c>
      <c r="C2030" s="8">
        <v>44971.342013888891</v>
      </c>
      <c r="D2030" s="8">
        <v>44971.351678240739</v>
      </c>
      <c r="E2030" s="2">
        <v>5.7</v>
      </c>
      <c r="F2030" s="2" t="s">
        <v>12</v>
      </c>
      <c r="G2030" s="2">
        <v>10530</v>
      </c>
      <c r="H2030" s="2" t="s">
        <v>59</v>
      </c>
    </row>
    <row r="2031" spans="1:8" x14ac:dyDescent="0.45">
      <c r="A2031" s="2" t="s">
        <v>29</v>
      </c>
      <c r="B2031" s="2">
        <v>35050357044</v>
      </c>
      <c r="C2031" s="8">
        <v>44971.354444444441</v>
      </c>
      <c r="D2031" s="8">
        <v>44971.383472222224</v>
      </c>
      <c r="E2031" s="2">
        <v>46.7</v>
      </c>
      <c r="F2031" s="2" t="s">
        <v>12</v>
      </c>
      <c r="G2031" s="2">
        <v>46530</v>
      </c>
      <c r="H2031" s="2" t="s">
        <v>59</v>
      </c>
    </row>
    <row r="2032" spans="1:8" x14ac:dyDescent="0.45">
      <c r="A2032" s="2" t="s">
        <v>50</v>
      </c>
      <c r="B2032" s="2">
        <v>35050871460</v>
      </c>
      <c r="C2032" s="8">
        <v>44971.371157407404</v>
      </c>
      <c r="D2032" s="8">
        <v>44971.400821759256</v>
      </c>
      <c r="E2032" s="2">
        <v>52.2</v>
      </c>
      <c r="F2032" s="2" t="s">
        <v>12</v>
      </c>
      <c r="G2032" s="2">
        <v>48940</v>
      </c>
      <c r="H2032" s="2" t="s">
        <v>59</v>
      </c>
    </row>
    <row r="2033" spans="1:8" x14ac:dyDescent="0.45">
      <c r="A2033" s="2" t="s">
        <v>46</v>
      </c>
      <c r="B2033" s="2">
        <v>12429</v>
      </c>
      <c r="C2033" s="8">
        <v>44971.375</v>
      </c>
      <c r="D2033" s="8">
        <v>44971.399305555555</v>
      </c>
      <c r="E2033" s="2">
        <v>44.118000000000002</v>
      </c>
      <c r="F2033" s="2" t="s">
        <v>12</v>
      </c>
      <c r="G2033" s="2">
        <v>0</v>
      </c>
      <c r="H2033" s="2" t="s">
        <v>59</v>
      </c>
    </row>
    <row r="2034" spans="1:8" x14ac:dyDescent="0.45">
      <c r="A2034" s="2" t="s">
        <v>48</v>
      </c>
      <c r="B2034" s="2">
        <v>35051313151</v>
      </c>
      <c r="C2034" s="8">
        <v>44971.406145833331</v>
      </c>
      <c r="D2034" s="8">
        <v>44971.421041666668</v>
      </c>
      <c r="E2034" s="2">
        <v>12.5</v>
      </c>
      <c r="F2034" s="2" t="s">
        <v>12</v>
      </c>
      <c r="G2034" s="2">
        <v>17890</v>
      </c>
      <c r="H2034" s="2" t="s">
        <v>60</v>
      </c>
    </row>
    <row r="2035" spans="1:8" x14ac:dyDescent="0.45">
      <c r="A2035" s="2" t="s">
        <v>28</v>
      </c>
      <c r="B2035" s="2">
        <v>35053116687</v>
      </c>
      <c r="C2035" s="8">
        <v>44971.492766203701</v>
      </c>
      <c r="D2035" s="8">
        <v>44971.518391203703</v>
      </c>
      <c r="E2035" s="2">
        <v>46.2</v>
      </c>
      <c r="F2035" s="2" t="s">
        <v>12</v>
      </c>
      <c r="G2035" s="2">
        <v>42360</v>
      </c>
      <c r="H2035" s="2" t="s">
        <v>60</v>
      </c>
    </row>
    <row r="2036" spans="1:8" x14ac:dyDescent="0.45">
      <c r="A2036" s="2" t="s">
        <v>34</v>
      </c>
      <c r="B2036" s="2">
        <v>35053050805</v>
      </c>
      <c r="C2036" s="8">
        <v>44971.493368055555</v>
      </c>
      <c r="D2036" s="8">
        <v>44971.519942129627</v>
      </c>
      <c r="E2036" s="2">
        <v>51.1</v>
      </c>
      <c r="F2036" s="2" t="s">
        <v>12</v>
      </c>
      <c r="G2036" s="2">
        <v>49780</v>
      </c>
      <c r="H2036" s="2" t="s">
        <v>59</v>
      </c>
    </row>
    <row r="2037" spans="1:8" x14ac:dyDescent="0.45">
      <c r="A2037" s="2" t="s">
        <v>42</v>
      </c>
      <c r="B2037" s="2">
        <v>35054095234</v>
      </c>
      <c r="C2037" s="8">
        <v>44971.493703703702</v>
      </c>
      <c r="D2037" s="8">
        <v>44971.539826388886</v>
      </c>
      <c r="E2037" s="2">
        <v>91.9</v>
      </c>
      <c r="F2037" s="2" t="s">
        <v>12</v>
      </c>
      <c r="G2037" s="2">
        <v>92460</v>
      </c>
      <c r="H2037" s="2" t="s">
        <v>60</v>
      </c>
    </row>
    <row r="2038" spans="1:8" x14ac:dyDescent="0.45">
      <c r="A2038" s="2" t="s">
        <v>48</v>
      </c>
      <c r="B2038" s="2">
        <v>35052984982</v>
      </c>
      <c r="C2038" s="8">
        <v>44971.506539351853</v>
      </c>
      <c r="D2038" s="8">
        <v>44971.515277777777</v>
      </c>
      <c r="E2038" s="2">
        <v>1.8</v>
      </c>
      <c r="F2038" s="2" t="s">
        <v>12</v>
      </c>
      <c r="G2038" s="2">
        <v>3400</v>
      </c>
      <c r="H2038" s="2" t="s">
        <v>60</v>
      </c>
    </row>
    <row r="2039" spans="1:8" x14ac:dyDescent="0.45">
      <c r="A2039" s="2" t="s">
        <v>30</v>
      </c>
      <c r="B2039" s="2">
        <v>35053889474</v>
      </c>
      <c r="C2039" s="8">
        <v>44971.525243055556</v>
      </c>
      <c r="D2039" s="8">
        <v>44971.54896990741</v>
      </c>
      <c r="E2039" s="2">
        <v>2.9</v>
      </c>
      <c r="F2039" s="2" t="s">
        <v>61</v>
      </c>
      <c r="G2039" s="2">
        <v>660</v>
      </c>
      <c r="H2039" s="2" t="s">
        <v>60</v>
      </c>
    </row>
    <row r="2040" spans="1:8" x14ac:dyDescent="0.45">
      <c r="A2040" s="2" t="s">
        <v>51</v>
      </c>
      <c r="B2040" s="2">
        <v>35053993560</v>
      </c>
      <c r="C2040" s="8">
        <v>44971.5466087963</v>
      </c>
      <c r="D2040" s="8">
        <v>44971.555497685185</v>
      </c>
      <c r="E2040" s="2">
        <v>10.8</v>
      </c>
      <c r="F2040" s="2" t="s">
        <v>12</v>
      </c>
      <c r="G2040" s="2">
        <v>13360</v>
      </c>
      <c r="H2040" s="2" t="s">
        <v>59</v>
      </c>
    </row>
    <row r="2041" spans="1:8" x14ac:dyDescent="0.45">
      <c r="A2041" s="2" t="s">
        <v>48</v>
      </c>
      <c r="B2041" s="2">
        <v>35054367327</v>
      </c>
      <c r="C2041" s="8">
        <v>44971.560011574074</v>
      </c>
      <c r="D2041" s="8">
        <v>44971.572951388887</v>
      </c>
      <c r="E2041" s="2">
        <v>10.9</v>
      </c>
      <c r="F2041" s="2" t="s">
        <v>12</v>
      </c>
      <c r="G2041" s="2">
        <v>15600</v>
      </c>
      <c r="H2041" s="2" t="s">
        <v>60</v>
      </c>
    </row>
    <row r="2042" spans="1:8" x14ac:dyDescent="0.45">
      <c r="A2042" s="2" t="s">
        <v>29</v>
      </c>
      <c r="B2042" s="2">
        <v>35054675644</v>
      </c>
      <c r="C2042" s="8">
        <v>44971.562604166669</v>
      </c>
      <c r="D2042" s="8">
        <v>44971.589479166665</v>
      </c>
      <c r="E2042" s="2">
        <v>48.8</v>
      </c>
      <c r="F2042" s="2" t="s">
        <v>12</v>
      </c>
      <c r="G2042" s="2">
        <v>48860</v>
      </c>
      <c r="H2042" s="2" t="s">
        <v>59</v>
      </c>
    </row>
    <row r="2043" spans="1:8" x14ac:dyDescent="0.45">
      <c r="A2043" s="2" t="s">
        <v>28</v>
      </c>
      <c r="B2043" s="2">
        <v>35054964613</v>
      </c>
      <c r="C2043" s="8">
        <v>44971.577152777776</v>
      </c>
      <c r="D2043" s="8">
        <v>44971.599502314813</v>
      </c>
      <c r="E2043" s="2">
        <v>24.9</v>
      </c>
      <c r="F2043" s="2" t="s">
        <v>12</v>
      </c>
      <c r="G2043" s="2">
        <v>27100</v>
      </c>
      <c r="H2043" s="2" t="s">
        <v>60</v>
      </c>
    </row>
    <row r="2044" spans="1:8" x14ac:dyDescent="0.45">
      <c r="A2044" s="2" t="s">
        <v>30</v>
      </c>
      <c r="B2044" s="2">
        <v>35055914135</v>
      </c>
      <c r="C2044" s="8">
        <v>44971.638287037036</v>
      </c>
      <c r="D2044" s="8">
        <v>44971.644687499997</v>
      </c>
      <c r="E2044" s="2">
        <v>0.84</v>
      </c>
      <c r="F2044" s="2" t="s">
        <v>61</v>
      </c>
      <c r="G2044" s="2">
        <v>180</v>
      </c>
      <c r="H2044" s="2" t="s">
        <v>60</v>
      </c>
    </row>
    <row r="2045" spans="1:8" x14ac:dyDescent="0.45">
      <c r="A2045" s="2" t="s">
        <v>42</v>
      </c>
      <c r="B2045" s="2">
        <v>35059982757</v>
      </c>
      <c r="C2045" s="8">
        <v>44971.670972222222</v>
      </c>
      <c r="D2045" s="8">
        <v>44971.67559027778</v>
      </c>
      <c r="E2045" s="2">
        <v>1.6</v>
      </c>
      <c r="F2045" s="2" t="s">
        <v>12</v>
      </c>
      <c r="G2045" s="2">
        <v>3680</v>
      </c>
      <c r="H2045" s="2" t="s">
        <v>60</v>
      </c>
    </row>
    <row r="2046" spans="1:8" x14ac:dyDescent="0.45">
      <c r="A2046" s="2" t="s">
        <v>42</v>
      </c>
      <c r="B2046" s="2">
        <v>35060037833</v>
      </c>
      <c r="C2046" s="8">
        <v>44971.682789351849</v>
      </c>
      <c r="D2046" s="8">
        <v>44971.748159722221</v>
      </c>
      <c r="E2046" s="2">
        <v>136.6</v>
      </c>
      <c r="F2046" s="2" t="s">
        <v>12</v>
      </c>
      <c r="G2046" s="2">
        <v>142370</v>
      </c>
      <c r="H2046" s="2" t="s">
        <v>60</v>
      </c>
    </row>
    <row r="2047" spans="1:8" x14ac:dyDescent="0.45">
      <c r="A2047" s="2" t="s">
        <v>46</v>
      </c>
      <c r="B2047" s="2">
        <v>12430</v>
      </c>
      <c r="C2047" s="8">
        <v>44971.6875</v>
      </c>
      <c r="D2047" s="8">
        <v>44971.71875</v>
      </c>
      <c r="E2047" s="2">
        <v>44.7</v>
      </c>
      <c r="F2047" s="2" t="s">
        <v>12</v>
      </c>
      <c r="G2047" s="2">
        <v>0</v>
      </c>
      <c r="H2047" s="2" t="s">
        <v>59</v>
      </c>
    </row>
    <row r="2048" spans="1:8" x14ac:dyDescent="0.45">
      <c r="A2048" s="2" t="s">
        <v>23</v>
      </c>
      <c r="B2048" s="2">
        <v>35058311522</v>
      </c>
      <c r="C2048" s="8">
        <v>44971.695034722223</v>
      </c>
      <c r="D2048" s="8">
        <v>44971.720138888886</v>
      </c>
      <c r="E2048" s="2">
        <v>30.5</v>
      </c>
      <c r="F2048" s="2" t="s">
        <v>12</v>
      </c>
      <c r="G2048" s="2">
        <v>35350</v>
      </c>
      <c r="H2048" s="2" t="s">
        <v>59</v>
      </c>
    </row>
    <row r="2049" spans="1:8" x14ac:dyDescent="0.45">
      <c r="A2049" s="2" t="s">
        <v>30</v>
      </c>
      <c r="B2049" s="2">
        <v>35057892457</v>
      </c>
      <c r="C2049" s="8">
        <v>44971.705104166664</v>
      </c>
      <c r="D2049" s="8">
        <v>44971.715196759258</v>
      </c>
      <c r="E2049" s="2">
        <v>0.77</v>
      </c>
      <c r="F2049" s="2" t="s">
        <v>61</v>
      </c>
      <c r="G2049" s="2">
        <v>250</v>
      </c>
      <c r="H2049" s="2" t="s">
        <v>60</v>
      </c>
    </row>
    <row r="2050" spans="1:8" x14ac:dyDescent="0.45">
      <c r="A2050" s="2" t="s">
        <v>24</v>
      </c>
      <c r="B2050" s="2">
        <v>11751</v>
      </c>
      <c r="C2050" s="8">
        <v>44971.708333333336</v>
      </c>
      <c r="D2050" s="8">
        <v>44971.729166666664</v>
      </c>
      <c r="E2050" s="2">
        <v>37.101999999999997</v>
      </c>
      <c r="F2050" s="2" t="s">
        <v>12</v>
      </c>
      <c r="G2050" s="2">
        <v>0</v>
      </c>
      <c r="H2050" s="2" t="s">
        <v>59</v>
      </c>
    </row>
    <row r="2051" spans="1:8" x14ac:dyDescent="0.45">
      <c r="A2051" s="2" t="s">
        <v>35</v>
      </c>
      <c r="B2051" s="2">
        <v>35058465463</v>
      </c>
      <c r="C2051" s="8">
        <v>44971.710451388892</v>
      </c>
      <c r="D2051" s="8">
        <v>44971.7265625</v>
      </c>
      <c r="E2051" s="2">
        <v>15.5</v>
      </c>
      <c r="F2051" s="2" t="s">
        <v>12</v>
      </c>
      <c r="G2051" s="2">
        <v>18720</v>
      </c>
      <c r="H2051" s="2" t="s">
        <v>59</v>
      </c>
    </row>
    <row r="2052" spans="1:8" x14ac:dyDescent="0.45">
      <c r="A2052" s="2" t="s">
        <v>43</v>
      </c>
      <c r="B2052" s="2">
        <v>35058728930</v>
      </c>
      <c r="C2052" s="8">
        <v>44971.718032407407</v>
      </c>
      <c r="D2052" s="8">
        <v>44971.733877314815</v>
      </c>
      <c r="E2052" s="2">
        <v>7.4</v>
      </c>
      <c r="F2052" s="2" t="s">
        <v>62</v>
      </c>
      <c r="G2052" s="2">
        <v>1270</v>
      </c>
      <c r="H2052" s="2" t="s">
        <v>59</v>
      </c>
    </row>
    <row r="2053" spans="1:8" x14ac:dyDescent="0.45">
      <c r="A2053" s="2" t="s">
        <v>50</v>
      </c>
      <c r="B2053" s="2">
        <v>35060017530</v>
      </c>
      <c r="C2053" s="8">
        <v>44971.72859953704</v>
      </c>
      <c r="D2053" s="8">
        <v>44971.757685185185</v>
      </c>
      <c r="E2053" s="2">
        <v>53.8</v>
      </c>
      <c r="F2053" s="2" t="s">
        <v>12</v>
      </c>
      <c r="G2053" s="2">
        <v>51150</v>
      </c>
      <c r="H2053" s="2" t="s">
        <v>59</v>
      </c>
    </row>
    <row r="2054" spans="1:8" x14ac:dyDescent="0.45">
      <c r="A2054" s="2" t="s">
        <v>31</v>
      </c>
      <c r="B2054" s="2">
        <v>35059814577</v>
      </c>
      <c r="C2054" s="8">
        <v>44971.730717592596</v>
      </c>
      <c r="D2054" s="8">
        <v>44971.754374999997</v>
      </c>
      <c r="E2054" s="2">
        <v>32.799999999999997</v>
      </c>
      <c r="F2054" s="2" t="s">
        <v>12</v>
      </c>
      <c r="G2054" s="2">
        <v>30380</v>
      </c>
      <c r="H2054" s="2" t="s">
        <v>59</v>
      </c>
    </row>
    <row r="2055" spans="1:8" x14ac:dyDescent="0.45">
      <c r="A2055" s="2" t="s">
        <v>27</v>
      </c>
      <c r="B2055" s="2">
        <v>35059934046</v>
      </c>
      <c r="C2055" s="8">
        <v>44971.741087962961</v>
      </c>
      <c r="D2055" s="8">
        <v>44971.762361111112</v>
      </c>
      <c r="E2055" s="2">
        <v>25.2</v>
      </c>
      <c r="F2055" s="2" t="s">
        <v>12</v>
      </c>
      <c r="G2055" s="2">
        <v>30080</v>
      </c>
      <c r="H2055" s="2" t="s">
        <v>59</v>
      </c>
    </row>
    <row r="2056" spans="1:8" x14ac:dyDescent="0.45">
      <c r="A2056" s="2" t="s">
        <v>42</v>
      </c>
      <c r="B2056" s="2">
        <v>35060056409</v>
      </c>
      <c r="C2056" s="8">
        <v>44971.750405092593</v>
      </c>
      <c r="D2056" s="8">
        <v>44971.754432870373</v>
      </c>
      <c r="E2056" s="2">
        <v>2.8</v>
      </c>
      <c r="F2056" s="2" t="s">
        <v>12</v>
      </c>
      <c r="G2056" s="2">
        <v>4630</v>
      </c>
      <c r="H2056" s="2" t="s">
        <v>60</v>
      </c>
    </row>
    <row r="2057" spans="1:8" x14ac:dyDescent="0.45">
      <c r="A2057" s="2" t="s">
        <v>39</v>
      </c>
      <c r="B2057" s="2">
        <v>35061110231</v>
      </c>
      <c r="C2057" s="8">
        <v>44971.792372685188</v>
      </c>
      <c r="D2057" s="8">
        <v>44971.801365740743</v>
      </c>
      <c r="E2057" s="2">
        <v>15.2</v>
      </c>
      <c r="F2057" s="2" t="s">
        <v>12</v>
      </c>
      <c r="G2057" s="2">
        <v>13920</v>
      </c>
      <c r="H2057" s="2" t="s">
        <v>59</v>
      </c>
    </row>
    <row r="2058" spans="1:8" x14ac:dyDescent="0.45">
      <c r="A2058" s="2" t="s">
        <v>42</v>
      </c>
      <c r="B2058" s="2">
        <v>35066603623</v>
      </c>
      <c r="C2058" s="8">
        <v>44972.32104166667</v>
      </c>
      <c r="D2058" s="8">
        <v>44972.3359837963</v>
      </c>
      <c r="E2058" s="2">
        <v>27.2</v>
      </c>
      <c r="F2058" s="2" t="s">
        <v>12</v>
      </c>
      <c r="G2058" s="2">
        <v>26860</v>
      </c>
      <c r="H2058" s="2" t="s">
        <v>60</v>
      </c>
    </row>
    <row r="2059" spans="1:8" x14ac:dyDescent="0.45">
      <c r="A2059" s="2" t="s">
        <v>27</v>
      </c>
      <c r="B2059" s="2">
        <v>35064497131</v>
      </c>
      <c r="C2059" s="8">
        <v>44972.326111111113</v>
      </c>
      <c r="D2059" s="8">
        <v>44972.332465277781</v>
      </c>
      <c r="E2059" s="2">
        <v>8.8000000000000007</v>
      </c>
      <c r="F2059" s="2" t="s">
        <v>12</v>
      </c>
      <c r="G2059" s="2">
        <v>9850</v>
      </c>
      <c r="H2059" s="2" t="s">
        <v>60</v>
      </c>
    </row>
    <row r="2060" spans="1:8" x14ac:dyDescent="0.45">
      <c r="A2060" s="2" t="s">
        <v>42</v>
      </c>
      <c r="B2060" s="2">
        <v>35066632743</v>
      </c>
      <c r="C2060" s="8">
        <v>44972.336365740739</v>
      </c>
      <c r="D2060" s="8">
        <v>44972.374374999999</v>
      </c>
      <c r="E2060" s="2">
        <v>51.6</v>
      </c>
      <c r="F2060" s="2" t="s">
        <v>12</v>
      </c>
      <c r="G2060" s="2">
        <v>54350</v>
      </c>
      <c r="H2060" s="2" t="s">
        <v>60</v>
      </c>
    </row>
    <row r="2061" spans="1:8" x14ac:dyDescent="0.45">
      <c r="A2061" s="2" t="s">
        <v>39</v>
      </c>
      <c r="B2061" s="2">
        <v>35065341589</v>
      </c>
      <c r="C2061" s="8">
        <v>44972.34480324074</v>
      </c>
      <c r="D2061" s="8">
        <v>44972.355451388888</v>
      </c>
      <c r="E2061" s="2">
        <v>16.600000000000001</v>
      </c>
      <c r="F2061" s="2" t="s">
        <v>12</v>
      </c>
      <c r="G2061" s="2">
        <v>16100</v>
      </c>
      <c r="H2061" s="2" t="s">
        <v>59</v>
      </c>
    </row>
    <row r="2062" spans="1:8" x14ac:dyDescent="0.45">
      <c r="A2062" s="2" t="s">
        <v>50</v>
      </c>
      <c r="B2062" s="2">
        <v>35066676266</v>
      </c>
      <c r="C2062" s="8">
        <v>44972.379895833335</v>
      </c>
      <c r="D2062" s="8">
        <v>44972.387789351851</v>
      </c>
      <c r="E2062" s="2">
        <v>10</v>
      </c>
      <c r="F2062" s="2" t="s">
        <v>12</v>
      </c>
      <c r="G2062" s="2">
        <v>11260</v>
      </c>
      <c r="H2062" s="2" t="s">
        <v>60</v>
      </c>
    </row>
    <row r="2063" spans="1:8" x14ac:dyDescent="0.45">
      <c r="A2063" s="2" t="s">
        <v>50</v>
      </c>
      <c r="B2063" s="2">
        <v>35069304414</v>
      </c>
      <c r="C2063" s="8">
        <v>44972.522037037037</v>
      </c>
      <c r="D2063" s="8">
        <v>44972.525335648148</v>
      </c>
      <c r="E2063" s="2">
        <v>1.8</v>
      </c>
      <c r="F2063" s="2" t="s">
        <v>12</v>
      </c>
      <c r="G2063" s="2">
        <v>2870</v>
      </c>
      <c r="H2063" s="2" t="s">
        <v>60</v>
      </c>
    </row>
    <row r="2064" spans="1:8" x14ac:dyDescent="0.45">
      <c r="A2064" s="2" t="s">
        <v>42</v>
      </c>
      <c r="B2064" s="2">
        <v>35071094724</v>
      </c>
      <c r="C2064" s="8">
        <v>44972.534560185188</v>
      </c>
      <c r="D2064" s="8">
        <v>44972.575937499998</v>
      </c>
      <c r="E2064" s="2">
        <v>53.3</v>
      </c>
      <c r="F2064" s="2" t="s">
        <v>12</v>
      </c>
      <c r="G2064" s="2">
        <v>59660</v>
      </c>
      <c r="H2064" s="2" t="s">
        <v>60</v>
      </c>
    </row>
    <row r="2065" spans="1:8" x14ac:dyDescent="0.45">
      <c r="A2065" s="2" t="s">
        <v>50</v>
      </c>
      <c r="B2065" s="2">
        <v>35070085622</v>
      </c>
      <c r="C2065" s="8">
        <v>44972.54724537037</v>
      </c>
      <c r="D2065" s="8">
        <v>44972.549317129633</v>
      </c>
      <c r="E2065" s="2">
        <v>1.4</v>
      </c>
      <c r="F2065" s="2" t="s">
        <v>62</v>
      </c>
      <c r="G2065" s="2">
        <v>210</v>
      </c>
      <c r="H2065" s="2" t="s">
        <v>60</v>
      </c>
    </row>
    <row r="2066" spans="1:8" x14ac:dyDescent="0.45">
      <c r="A2066" s="2" t="s">
        <v>42</v>
      </c>
      <c r="B2066" s="2">
        <v>35071094733</v>
      </c>
      <c r="C2066" s="8">
        <v>44972.578148148146</v>
      </c>
      <c r="D2066" s="8">
        <v>44972.595752314817</v>
      </c>
      <c r="E2066" s="2">
        <v>27.7</v>
      </c>
      <c r="F2066" s="2" t="s">
        <v>12</v>
      </c>
      <c r="G2066" s="2">
        <v>28140</v>
      </c>
      <c r="H2066" s="2" t="s">
        <v>60</v>
      </c>
    </row>
    <row r="2067" spans="1:8" x14ac:dyDescent="0.45">
      <c r="A2067" s="2" t="s">
        <v>27</v>
      </c>
      <c r="B2067" s="2">
        <v>35070799480</v>
      </c>
      <c r="C2067" s="8">
        <v>44972.579398148147</v>
      </c>
      <c r="D2067" s="8">
        <v>44972.58797453704</v>
      </c>
      <c r="E2067" s="2">
        <v>8.6999999999999993</v>
      </c>
      <c r="F2067" s="2" t="s">
        <v>12</v>
      </c>
      <c r="G2067" s="2">
        <v>8880</v>
      </c>
      <c r="H2067" s="2" t="s">
        <v>60</v>
      </c>
    </row>
    <row r="2068" spans="1:8" x14ac:dyDescent="0.45">
      <c r="A2068" s="2" t="s">
        <v>50</v>
      </c>
      <c r="B2068" s="2">
        <v>35073294707</v>
      </c>
      <c r="C2068" s="8">
        <v>44972.679085648146</v>
      </c>
      <c r="D2068" s="8">
        <v>44972.688530092593</v>
      </c>
      <c r="E2068" s="2">
        <v>10.4</v>
      </c>
      <c r="F2068" s="2" t="s">
        <v>12</v>
      </c>
      <c r="G2068" s="2">
        <v>11320</v>
      </c>
      <c r="H2068" s="2" t="s">
        <v>60</v>
      </c>
    </row>
    <row r="2069" spans="1:8" x14ac:dyDescent="0.45">
      <c r="A2069" s="2" t="s">
        <v>39</v>
      </c>
      <c r="B2069" s="2">
        <v>35076500299</v>
      </c>
      <c r="C2069" s="8">
        <v>44972.771643518521</v>
      </c>
      <c r="D2069" s="8">
        <v>44972.781006944446</v>
      </c>
      <c r="E2069" s="2">
        <v>15.2</v>
      </c>
      <c r="F2069" s="2" t="s">
        <v>12</v>
      </c>
      <c r="G2069" s="2">
        <v>14400</v>
      </c>
      <c r="H2069" s="2" t="s">
        <v>59</v>
      </c>
    </row>
    <row r="2070" spans="1:8" x14ac:dyDescent="0.45">
      <c r="A2070" s="2" t="s">
        <v>38</v>
      </c>
      <c r="B2070" s="2">
        <v>35081350340</v>
      </c>
      <c r="C2070" s="8">
        <v>44973.325381944444</v>
      </c>
      <c r="D2070" s="8">
        <v>44973.353368055556</v>
      </c>
      <c r="E2070" s="2">
        <v>32.4</v>
      </c>
      <c r="F2070" s="2" t="s">
        <v>12</v>
      </c>
      <c r="G2070" s="2">
        <v>38900</v>
      </c>
      <c r="H2070" s="2" t="s">
        <v>59</v>
      </c>
    </row>
    <row r="2071" spans="1:8" x14ac:dyDescent="0.45">
      <c r="A2071" s="2" t="s">
        <v>31</v>
      </c>
      <c r="B2071" s="2">
        <v>35081221146</v>
      </c>
      <c r="C2071" s="8">
        <v>44973.326215277775</v>
      </c>
      <c r="D2071" s="8">
        <v>44973.347395833334</v>
      </c>
      <c r="E2071" s="2">
        <v>33.1</v>
      </c>
      <c r="F2071" s="2" t="s">
        <v>12</v>
      </c>
      <c r="G2071" s="2">
        <v>31240</v>
      </c>
      <c r="H2071" s="2" t="s">
        <v>59</v>
      </c>
    </row>
    <row r="2072" spans="1:8" x14ac:dyDescent="0.45">
      <c r="A2072" s="2" t="s">
        <v>27</v>
      </c>
      <c r="B2072" s="2">
        <v>35081327028</v>
      </c>
      <c r="C2072" s="8">
        <v>44973.330833333333</v>
      </c>
      <c r="D2072" s="8">
        <v>44973.352500000001</v>
      </c>
      <c r="E2072" s="2">
        <v>25.5</v>
      </c>
      <c r="F2072" s="2" t="s">
        <v>12</v>
      </c>
      <c r="G2072" s="2">
        <v>29550</v>
      </c>
      <c r="H2072" s="2" t="s">
        <v>59</v>
      </c>
    </row>
    <row r="2073" spans="1:8" x14ac:dyDescent="0.45">
      <c r="A2073" s="2" t="s">
        <v>43</v>
      </c>
      <c r="B2073" s="2">
        <v>35081368439</v>
      </c>
      <c r="C2073" s="8">
        <v>44973.336354166669</v>
      </c>
      <c r="D2073" s="8">
        <v>44973.353344907409</v>
      </c>
      <c r="E2073" s="2">
        <v>7.1</v>
      </c>
      <c r="F2073" s="2" t="s">
        <v>62</v>
      </c>
      <c r="G2073" s="2">
        <v>1060</v>
      </c>
      <c r="H2073" s="2" t="s">
        <v>59</v>
      </c>
    </row>
    <row r="2074" spans="1:8" x14ac:dyDescent="0.45">
      <c r="A2074" s="2" t="s">
        <v>35</v>
      </c>
      <c r="B2074" s="2">
        <v>35081540347</v>
      </c>
      <c r="C2074" s="8">
        <v>44973.340601851851</v>
      </c>
      <c r="D2074" s="8">
        <v>44973.356851851851</v>
      </c>
      <c r="E2074" s="2">
        <v>15.7</v>
      </c>
      <c r="F2074" s="2" t="s">
        <v>12</v>
      </c>
      <c r="G2074" s="2">
        <v>22880</v>
      </c>
      <c r="H2074" s="2" t="s">
        <v>59</v>
      </c>
    </row>
    <row r="2075" spans="1:8" x14ac:dyDescent="0.45">
      <c r="A2075" s="2" t="s">
        <v>39</v>
      </c>
      <c r="B2075" s="2">
        <v>35081615046</v>
      </c>
      <c r="C2075" s="8">
        <v>44973.341805555552</v>
      </c>
      <c r="D2075" s="8">
        <v>44973.354004629633</v>
      </c>
      <c r="E2075" s="2">
        <v>16.5</v>
      </c>
      <c r="F2075" s="2" t="s">
        <v>12</v>
      </c>
      <c r="G2075" s="2">
        <v>16220</v>
      </c>
      <c r="H2075" s="2" t="s">
        <v>59</v>
      </c>
    </row>
    <row r="2076" spans="1:8" x14ac:dyDescent="0.45">
      <c r="A2076" s="2" t="s">
        <v>29</v>
      </c>
      <c r="B2076" s="2">
        <v>35082712143</v>
      </c>
      <c r="C2076" s="8">
        <v>44973.353796296295</v>
      </c>
      <c r="D2076" s="8">
        <v>44973.382187499999</v>
      </c>
      <c r="E2076" s="2">
        <v>47.2</v>
      </c>
      <c r="F2076" s="2" t="s">
        <v>12</v>
      </c>
      <c r="G2076" s="2">
        <v>47260</v>
      </c>
      <c r="H2076" s="2" t="s">
        <v>59</v>
      </c>
    </row>
    <row r="2077" spans="1:8" x14ac:dyDescent="0.45">
      <c r="A2077" s="2" t="s">
        <v>46</v>
      </c>
      <c r="B2077" s="2">
        <v>35082479620</v>
      </c>
      <c r="C2077" s="8">
        <v>44973.356041666666</v>
      </c>
      <c r="D2077" s="8">
        <v>44973.379131944443</v>
      </c>
      <c r="E2077" s="2">
        <v>44.2</v>
      </c>
      <c r="F2077" s="2" t="s">
        <v>12</v>
      </c>
      <c r="G2077" s="2">
        <v>45590</v>
      </c>
      <c r="H2077" s="2" t="s">
        <v>59</v>
      </c>
    </row>
    <row r="2078" spans="1:8" x14ac:dyDescent="0.45">
      <c r="A2078" s="2" t="s">
        <v>51</v>
      </c>
      <c r="B2078" s="2">
        <v>35084566215</v>
      </c>
      <c r="C2078" s="8">
        <v>44973.42591435185</v>
      </c>
      <c r="D2078" s="8">
        <v>44973.462268518517</v>
      </c>
      <c r="E2078" s="2">
        <v>69.099999999999994</v>
      </c>
      <c r="F2078" s="2" t="s">
        <v>12</v>
      </c>
      <c r="G2078" s="2">
        <v>68220</v>
      </c>
      <c r="H2078" s="2" t="s">
        <v>60</v>
      </c>
    </row>
    <row r="2079" spans="1:8" x14ac:dyDescent="0.45">
      <c r="A2079" s="2" t="s">
        <v>33</v>
      </c>
      <c r="B2079" s="2">
        <v>12528</v>
      </c>
      <c r="C2079" s="8">
        <v>44973.458333333336</v>
      </c>
      <c r="D2079" s="8">
        <v>44973.5</v>
      </c>
      <c r="E2079" s="2">
        <v>63.040999999999997</v>
      </c>
      <c r="F2079" s="2" t="s">
        <v>12</v>
      </c>
      <c r="G2079" s="2">
        <v>0</v>
      </c>
      <c r="H2079" s="2" t="s">
        <v>60</v>
      </c>
    </row>
    <row r="2080" spans="1:8" x14ac:dyDescent="0.45">
      <c r="A2080" s="2" t="s">
        <v>31</v>
      </c>
      <c r="B2080" s="2">
        <v>35085620093</v>
      </c>
      <c r="C2080" s="8">
        <v>44973.523668981485</v>
      </c>
      <c r="D2080" s="8">
        <v>44973.5315625</v>
      </c>
      <c r="E2080" s="2">
        <v>1</v>
      </c>
      <c r="F2080" s="2" t="s">
        <v>61</v>
      </c>
      <c r="G2080" s="2">
        <v>220</v>
      </c>
      <c r="H2080" s="2" t="s">
        <v>59</v>
      </c>
    </row>
    <row r="2081" spans="1:8" x14ac:dyDescent="0.45">
      <c r="A2081" s="2" t="s">
        <v>44</v>
      </c>
      <c r="B2081" s="2">
        <v>35086271123</v>
      </c>
      <c r="C2081" s="8">
        <v>44973.542974537035</v>
      </c>
      <c r="D2081" s="8">
        <v>44973.556435185186</v>
      </c>
      <c r="E2081" s="2">
        <v>14.8</v>
      </c>
      <c r="F2081" s="2" t="s">
        <v>12</v>
      </c>
      <c r="G2081" s="2">
        <v>18640</v>
      </c>
      <c r="H2081" s="2" t="s">
        <v>60</v>
      </c>
    </row>
    <row r="2082" spans="1:8" x14ac:dyDescent="0.45">
      <c r="A2082" s="2" t="s">
        <v>43</v>
      </c>
      <c r="B2082" s="2">
        <v>35086588369</v>
      </c>
      <c r="C2082" s="8">
        <v>44973.557222222225</v>
      </c>
      <c r="D2082" s="8">
        <v>44973.570902777778</v>
      </c>
      <c r="E2082" s="2">
        <v>7.3</v>
      </c>
      <c r="F2082" s="2" t="s">
        <v>62</v>
      </c>
      <c r="G2082" s="2">
        <v>1220</v>
      </c>
      <c r="H2082" s="2" t="s">
        <v>59</v>
      </c>
    </row>
    <row r="2083" spans="1:8" x14ac:dyDescent="0.45">
      <c r="A2083" s="2" t="s">
        <v>42</v>
      </c>
      <c r="B2083" s="2">
        <v>35086845858</v>
      </c>
      <c r="C2083" s="8">
        <v>44973.562939814816</v>
      </c>
      <c r="D2083" s="8">
        <v>44973.586400462962</v>
      </c>
      <c r="E2083" s="2">
        <v>47.2</v>
      </c>
      <c r="F2083" s="2" t="s">
        <v>12</v>
      </c>
      <c r="G2083" s="2">
        <v>48200</v>
      </c>
      <c r="H2083" s="2" t="s">
        <v>60</v>
      </c>
    </row>
    <row r="2084" spans="1:8" x14ac:dyDescent="0.45">
      <c r="A2084" s="2" t="s">
        <v>29</v>
      </c>
      <c r="B2084" s="2">
        <v>35086988476</v>
      </c>
      <c r="C2084" s="8">
        <v>44973.563217592593</v>
      </c>
      <c r="D2084" s="8">
        <v>44973.596087962964</v>
      </c>
      <c r="E2084" s="2">
        <v>46.8</v>
      </c>
      <c r="F2084" s="2" t="s">
        <v>12</v>
      </c>
      <c r="G2084" s="2">
        <v>50650</v>
      </c>
      <c r="H2084" s="2" t="s">
        <v>59</v>
      </c>
    </row>
    <row r="2085" spans="1:8" x14ac:dyDescent="0.45">
      <c r="A2085" s="2" t="s">
        <v>28</v>
      </c>
      <c r="B2085" s="2">
        <v>35087726218</v>
      </c>
      <c r="C2085" s="8">
        <v>44973.580231481479</v>
      </c>
      <c r="D2085" s="8">
        <v>44973.618854166663</v>
      </c>
      <c r="E2085" s="2">
        <v>38.9</v>
      </c>
      <c r="F2085" s="2" t="s">
        <v>12</v>
      </c>
      <c r="G2085" s="2">
        <v>42340</v>
      </c>
      <c r="H2085" s="2" t="s">
        <v>60</v>
      </c>
    </row>
    <row r="2086" spans="1:8" x14ac:dyDescent="0.45">
      <c r="A2086" s="2" t="s">
        <v>42</v>
      </c>
      <c r="B2086" s="2">
        <v>35088807806</v>
      </c>
      <c r="C2086" s="8">
        <v>44973.630972222221</v>
      </c>
      <c r="D2086" s="8">
        <v>44973.661099537036</v>
      </c>
      <c r="E2086" s="2">
        <v>53.5</v>
      </c>
      <c r="F2086" s="2" t="s">
        <v>12</v>
      </c>
      <c r="G2086" s="2">
        <v>50320</v>
      </c>
      <c r="H2086" s="2" t="s">
        <v>60</v>
      </c>
    </row>
    <row r="2087" spans="1:8" x14ac:dyDescent="0.45">
      <c r="A2087" s="2" t="s">
        <v>51</v>
      </c>
      <c r="B2087" s="2">
        <v>35088610989</v>
      </c>
      <c r="C2087" s="8">
        <v>44973.632870370369</v>
      </c>
      <c r="D2087" s="8">
        <v>44973.664884259262</v>
      </c>
      <c r="E2087" s="2">
        <v>68.599999999999994</v>
      </c>
      <c r="F2087" s="2" t="s">
        <v>12</v>
      </c>
      <c r="G2087" s="2">
        <v>75490</v>
      </c>
      <c r="H2087" s="2" t="s">
        <v>60</v>
      </c>
    </row>
    <row r="2088" spans="1:8" x14ac:dyDescent="0.45">
      <c r="A2088" s="2" t="s">
        <v>28</v>
      </c>
      <c r="B2088" s="2">
        <v>35089602571</v>
      </c>
      <c r="C2088" s="8">
        <v>44973.670844907407</v>
      </c>
      <c r="D2088" s="8">
        <v>44973.70380787037</v>
      </c>
      <c r="E2088" s="2">
        <v>39</v>
      </c>
      <c r="F2088" s="2" t="s">
        <v>12</v>
      </c>
      <c r="G2088" s="2">
        <v>41750</v>
      </c>
      <c r="H2088" s="2" t="s">
        <v>60</v>
      </c>
    </row>
    <row r="2089" spans="1:8" x14ac:dyDescent="0.45">
      <c r="A2089" s="2" t="s">
        <v>38</v>
      </c>
      <c r="B2089" s="2">
        <v>35089273775</v>
      </c>
      <c r="C2089" s="8">
        <v>44973.671736111108</v>
      </c>
      <c r="D2089" s="8">
        <v>44973.692627314813</v>
      </c>
      <c r="E2089" s="2">
        <v>33.4</v>
      </c>
      <c r="F2089" s="2" t="s">
        <v>12</v>
      </c>
      <c r="G2089" s="2">
        <v>32530</v>
      </c>
      <c r="H2089" s="2" t="s">
        <v>59</v>
      </c>
    </row>
    <row r="2090" spans="1:8" x14ac:dyDescent="0.45">
      <c r="A2090" s="2" t="s">
        <v>46</v>
      </c>
      <c r="B2090" s="2">
        <v>35089679913</v>
      </c>
      <c r="C2090" s="8">
        <v>44973.679340277777</v>
      </c>
      <c r="D2090" s="8">
        <v>44973.703842592593</v>
      </c>
      <c r="E2090" s="2">
        <v>45.8</v>
      </c>
      <c r="F2090" s="2" t="s">
        <v>12</v>
      </c>
      <c r="G2090" s="2">
        <v>44610</v>
      </c>
      <c r="H2090" s="2" t="s">
        <v>59</v>
      </c>
    </row>
    <row r="2091" spans="1:8" x14ac:dyDescent="0.45">
      <c r="A2091" s="2" t="s">
        <v>44</v>
      </c>
      <c r="B2091" s="2">
        <v>35089918944</v>
      </c>
      <c r="C2091" s="8">
        <v>44973.697939814818</v>
      </c>
      <c r="D2091" s="8">
        <v>44973.713576388887</v>
      </c>
      <c r="E2091" s="2">
        <v>14.8</v>
      </c>
      <c r="F2091" s="2" t="s">
        <v>12</v>
      </c>
      <c r="G2091" s="2">
        <v>19330</v>
      </c>
      <c r="H2091" s="2" t="s">
        <v>60</v>
      </c>
    </row>
    <row r="2092" spans="1:8" x14ac:dyDescent="0.45">
      <c r="A2092" s="2" t="s">
        <v>33</v>
      </c>
      <c r="B2092" s="2">
        <v>12529</v>
      </c>
      <c r="C2092" s="8">
        <v>44973.708333333336</v>
      </c>
      <c r="D2092" s="8">
        <v>44973.75</v>
      </c>
      <c r="E2092" s="2">
        <v>63.463999999999999</v>
      </c>
      <c r="F2092" s="2" t="s">
        <v>12</v>
      </c>
      <c r="G2092" s="2">
        <v>0</v>
      </c>
      <c r="H2092" s="2" t="s">
        <v>60</v>
      </c>
    </row>
    <row r="2093" spans="1:8" x14ac:dyDescent="0.45">
      <c r="A2093" s="2" t="s">
        <v>31</v>
      </c>
      <c r="B2093" s="2">
        <v>35091775020</v>
      </c>
      <c r="C2093" s="8">
        <v>44973.712025462963</v>
      </c>
      <c r="D2093" s="8">
        <v>44973.751261574071</v>
      </c>
      <c r="E2093" s="2">
        <v>47.3</v>
      </c>
      <c r="F2093" s="2" t="s">
        <v>12</v>
      </c>
      <c r="G2093" s="2">
        <v>43310</v>
      </c>
      <c r="H2093" s="2" t="s">
        <v>59</v>
      </c>
    </row>
    <row r="2094" spans="1:8" x14ac:dyDescent="0.45">
      <c r="A2094" s="2" t="s">
        <v>39</v>
      </c>
      <c r="B2094" s="2">
        <v>35091058258</v>
      </c>
      <c r="C2094" s="8">
        <v>44973.71230324074</v>
      </c>
      <c r="D2094" s="8">
        <v>44973.727731481478</v>
      </c>
      <c r="E2094" s="2">
        <v>20.399999999999999</v>
      </c>
      <c r="F2094" s="2" t="s">
        <v>12</v>
      </c>
      <c r="G2094" s="2">
        <v>18730</v>
      </c>
      <c r="H2094" s="2" t="s">
        <v>59</v>
      </c>
    </row>
    <row r="2095" spans="1:8" x14ac:dyDescent="0.45">
      <c r="A2095" s="2" t="s">
        <v>35</v>
      </c>
      <c r="B2095" s="2">
        <v>35090540261</v>
      </c>
      <c r="C2095" s="8">
        <v>44973.714456018519</v>
      </c>
      <c r="D2095" s="8">
        <v>44973.729155092595</v>
      </c>
      <c r="E2095" s="2">
        <v>15.5</v>
      </c>
      <c r="F2095" s="2" t="s">
        <v>12</v>
      </c>
      <c r="G2095" s="2">
        <v>19170</v>
      </c>
      <c r="H2095" s="2" t="s">
        <v>59</v>
      </c>
    </row>
    <row r="2096" spans="1:8" x14ac:dyDescent="0.45">
      <c r="A2096" s="2" t="s">
        <v>27</v>
      </c>
      <c r="B2096" s="2">
        <v>35090836477</v>
      </c>
      <c r="C2096" s="8">
        <v>44973.716053240743</v>
      </c>
      <c r="D2096" s="8">
        <v>44973.73574074074</v>
      </c>
      <c r="E2096" s="2">
        <v>25.2</v>
      </c>
      <c r="F2096" s="2" t="s">
        <v>12</v>
      </c>
      <c r="G2096" s="2">
        <v>29210</v>
      </c>
      <c r="H2096" s="2" t="s">
        <v>59</v>
      </c>
    </row>
    <row r="2097" spans="1:8" x14ac:dyDescent="0.45">
      <c r="A2097" s="2" t="s">
        <v>42</v>
      </c>
      <c r="B2097" s="2">
        <v>35093386854</v>
      </c>
      <c r="C2097" s="8">
        <v>44973.756944444445</v>
      </c>
      <c r="D2097" s="8">
        <v>44973.760277777779</v>
      </c>
      <c r="E2097" s="2">
        <v>0.4</v>
      </c>
      <c r="F2097" s="2" t="s">
        <v>61</v>
      </c>
      <c r="G2097" s="2">
        <v>90</v>
      </c>
      <c r="H2097" s="2" t="s">
        <v>60</v>
      </c>
    </row>
    <row r="2098" spans="1:8" x14ac:dyDescent="0.45">
      <c r="A2098" s="2" t="s">
        <v>42</v>
      </c>
      <c r="B2098" s="2">
        <v>35093421244</v>
      </c>
      <c r="C2098" s="8">
        <v>44973.760289351849</v>
      </c>
      <c r="D2098" s="8">
        <v>44973.808703703704</v>
      </c>
      <c r="E2098" s="2">
        <v>68.599999999999994</v>
      </c>
      <c r="F2098" s="2" t="s">
        <v>12</v>
      </c>
      <c r="G2098" s="2">
        <v>66830</v>
      </c>
      <c r="H2098" s="2" t="s">
        <v>60</v>
      </c>
    </row>
    <row r="2099" spans="1:8" x14ac:dyDescent="0.45">
      <c r="A2099" s="2" t="s">
        <v>31</v>
      </c>
      <c r="B2099" s="2">
        <v>35094820899</v>
      </c>
      <c r="C2099" s="8">
        <v>44973.890173611115</v>
      </c>
      <c r="D2099" s="8">
        <v>44973.917858796296</v>
      </c>
      <c r="E2099" s="2">
        <v>31.4</v>
      </c>
      <c r="F2099" s="2" t="s">
        <v>12</v>
      </c>
      <c r="G2099" s="2">
        <v>41510</v>
      </c>
      <c r="H2099" s="2" t="s">
        <v>59</v>
      </c>
    </row>
    <row r="2100" spans="1:8" x14ac:dyDescent="0.45">
      <c r="A2100" s="2" t="s">
        <v>42</v>
      </c>
      <c r="B2100" s="2">
        <v>35094785132</v>
      </c>
      <c r="C2100" s="8">
        <v>44973.908483796295</v>
      </c>
      <c r="D2100" s="8">
        <v>44973.914525462962</v>
      </c>
      <c r="E2100" s="2">
        <v>4</v>
      </c>
      <c r="F2100" s="2" t="s">
        <v>12</v>
      </c>
      <c r="G2100" s="2">
        <v>6650</v>
      </c>
      <c r="H2100" s="2" t="s">
        <v>60</v>
      </c>
    </row>
    <row r="2101" spans="1:8" x14ac:dyDescent="0.45">
      <c r="A2101" s="2" t="s">
        <v>49</v>
      </c>
      <c r="B2101" s="2">
        <v>35097313878</v>
      </c>
      <c r="C2101" s="8">
        <v>44974.333043981482</v>
      </c>
      <c r="D2101" s="8">
        <v>44974.347303240742</v>
      </c>
      <c r="E2101" s="2">
        <v>19.8</v>
      </c>
      <c r="F2101" s="2" t="s">
        <v>12</v>
      </c>
      <c r="G2101" s="2">
        <v>20420</v>
      </c>
      <c r="H2101" s="2" t="s">
        <v>59</v>
      </c>
    </row>
    <row r="2102" spans="1:8" x14ac:dyDescent="0.45">
      <c r="A2102" s="2" t="s">
        <v>39</v>
      </c>
      <c r="B2102" s="2">
        <v>35097434053</v>
      </c>
      <c r="C2102" s="8">
        <v>44974.339791666665</v>
      </c>
      <c r="D2102" s="8">
        <v>44974.351423611108</v>
      </c>
      <c r="E2102" s="2">
        <v>16.600000000000001</v>
      </c>
      <c r="F2102" s="2" t="s">
        <v>12</v>
      </c>
      <c r="G2102" s="2">
        <v>15720</v>
      </c>
      <c r="H2102" s="2" t="s">
        <v>59</v>
      </c>
    </row>
    <row r="2103" spans="1:8" x14ac:dyDescent="0.45">
      <c r="A2103" s="2" t="s">
        <v>48</v>
      </c>
      <c r="B2103" s="2">
        <v>35100013682</v>
      </c>
      <c r="C2103" s="8">
        <v>44974.450624999998</v>
      </c>
      <c r="D2103" s="8">
        <v>44974.464050925926</v>
      </c>
      <c r="E2103" s="2">
        <v>13</v>
      </c>
      <c r="F2103" s="2" t="s">
        <v>12</v>
      </c>
      <c r="G2103" s="2">
        <v>16280</v>
      </c>
      <c r="H2103" s="2" t="s">
        <v>60</v>
      </c>
    </row>
    <row r="2104" spans="1:8" x14ac:dyDescent="0.45">
      <c r="A2104" s="2" t="s">
        <v>49</v>
      </c>
      <c r="B2104" s="2">
        <v>35105490312</v>
      </c>
      <c r="C2104" s="8">
        <v>44974.667685185188</v>
      </c>
      <c r="D2104" s="8">
        <v>44974.68550925926</v>
      </c>
      <c r="E2104" s="2">
        <v>18.3</v>
      </c>
      <c r="F2104" s="2" t="s">
        <v>12</v>
      </c>
      <c r="G2104" s="2">
        <v>20030</v>
      </c>
      <c r="H2104" s="2" t="s">
        <v>59</v>
      </c>
    </row>
    <row r="2105" spans="1:8" x14ac:dyDescent="0.45">
      <c r="A2105" s="2" t="s">
        <v>39</v>
      </c>
      <c r="B2105" s="2">
        <v>35108400831</v>
      </c>
      <c r="C2105" s="8">
        <v>44974.734895833331</v>
      </c>
      <c r="D2105" s="8">
        <v>44974.745104166665</v>
      </c>
      <c r="E2105" s="2">
        <v>14.8</v>
      </c>
      <c r="F2105" s="2" t="s">
        <v>12</v>
      </c>
      <c r="G2105" s="2">
        <v>13590</v>
      </c>
      <c r="H2105" s="2" t="s">
        <v>59</v>
      </c>
    </row>
    <row r="2106" spans="1:8" x14ac:dyDescent="0.45">
      <c r="A2106" s="2" t="s">
        <v>48</v>
      </c>
      <c r="B2106" s="2">
        <v>35107717578</v>
      </c>
      <c r="C2106" s="8">
        <v>44974.738622685189</v>
      </c>
      <c r="D2106" s="8">
        <v>44974.746400462966</v>
      </c>
      <c r="E2106" s="2">
        <v>2.1</v>
      </c>
      <c r="F2106" s="2" t="s">
        <v>12</v>
      </c>
      <c r="G2106" s="2">
        <v>4100</v>
      </c>
      <c r="H2106" s="2" t="s">
        <v>60</v>
      </c>
    </row>
    <row r="2107" spans="1:8" x14ac:dyDescent="0.45">
      <c r="A2107" s="2" t="s">
        <v>48</v>
      </c>
      <c r="B2107" s="2">
        <v>35108462864</v>
      </c>
      <c r="C2107" s="8">
        <v>44974.764097222222</v>
      </c>
      <c r="D2107" s="8">
        <v>44974.774918981479</v>
      </c>
      <c r="E2107" s="2">
        <v>11.5</v>
      </c>
      <c r="F2107" s="2" t="s">
        <v>12</v>
      </c>
      <c r="G2107" s="2">
        <v>15290</v>
      </c>
      <c r="H2107" s="2" t="s">
        <v>60</v>
      </c>
    </row>
    <row r="2108" spans="1:8" x14ac:dyDescent="0.45">
      <c r="A2108" s="2" t="s">
        <v>34</v>
      </c>
      <c r="B2108" s="2">
        <v>35140696162</v>
      </c>
      <c r="C2108" s="8">
        <v>44977.260393518518</v>
      </c>
      <c r="D2108" s="8">
        <v>44977.286168981482</v>
      </c>
      <c r="E2108" s="2">
        <v>50.1</v>
      </c>
      <c r="F2108" s="2" t="s">
        <v>12</v>
      </c>
      <c r="G2108" s="2">
        <v>48190</v>
      </c>
      <c r="H2108" s="2" t="s">
        <v>59</v>
      </c>
    </row>
    <row r="2109" spans="1:8" x14ac:dyDescent="0.45">
      <c r="A2109" s="2" t="s">
        <v>31</v>
      </c>
      <c r="B2109" s="2">
        <v>35142090557</v>
      </c>
      <c r="C2109" s="8">
        <v>44977.328194444446</v>
      </c>
      <c r="D2109" s="8">
        <v>44977.3516087963</v>
      </c>
      <c r="E2109" s="2">
        <v>33.299999999999997</v>
      </c>
      <c r="F2109" s="2" t="s">
        <v>12</v>
      </c>
      <c r="G2109" s="2">
        <v>31220</v>
      </c>
      <c r="H2109" s="2" t="s">
        <v>59</v>
      </c>
    </row>
    <row r="2110" spans="1:8" x14ac:dyDescent="0.45">
      <c r="A2110" s="2" t="s">
        <v>49</v>
      </c>
      <c r="B2110" s="2">
        <v>35141877751</v>
      </c>
      <c r="C2110" s="8">
        <v>44977.328900462962</v>
      </c>
      <c r="D2110" s="8">
        <v>44977.343298611115</v>
      </c>
      <c r="E2110" s="2">
        <v>19.8</v>
      </c>
      <c r="F2110" s="2" t="s">
        <v>12</v>
      </c>
      <c r="G2110" s="2">
        <v>21080</v>
      </c>
      <c r="H2110" s="2" t="s">
        <v>59</v>
      </c>
    </row>
    <row r="2111" spans="1:8" x14ac:dyDescent="0.45">
      <c r="A2111" s="2" t="s">
        <v>35</v>
      </c>
      <c r="B2111" s="2">
        <v>35142018574</v>
      </c>
      <c r="C2111" s="8">
        <v>44977.334965277776</v>
      </c>
      <c r="D2111" s="8">
        <v>44977.349074074074</v>
      </c>
      <c r="E2111" s="2">
        <v>16.100000000000001</v>
      </c>
      <c r="F2111" s="2" t="s">
        <v>12</v>
      </c>
      <c r="G2111" s="2">
        <v>19560</v>
      </c>
      <c r="H2111" s="2" t="s">
        <v>59</v>
      </c>
    </row>
    <row r="2112" spans="1:8" x14ac:dyDescent="0.45">
      <c r="A2112" s="2" t="s">
        <v>39</v>
      </c>
      <c r="B2112" s="2">
        <v>35142140537</v>
      </c>
      <c r="C2112" s="8">
        <v>44977.340266203704</v>
      </c>
      <c r="D2112" s="8">
        <v>44977.351701388892</v>
      </c>
      <c r="E2112" s="2">
        <v>16.5</v>
      </c>
      <c r="F2112" s="2" t="s">
        <v>12</v>
      </c>
      <c r="G2112" s="2">
        <v>16010</v>
      </c>
      <c r="H2112" s="2" t="s">
        <v>59</v>
      </c>
    </row>
    <row r="2113" spans="1:8" x14ac:dyDescent="0.45">
      <c r="A2113" s="2" t="s">
        <v>45</v>
      </c>
      <c r="B2113" s="2">
        <v>12027</v>
      </c>
      <c r="C2113" s="8">
        <v>44977.395138888889</v>
      </c>
      <c r="D2113" s="8">
        <v>44977.416666666664</v>
      </c>
      <c r="E2113" s="2">
        <v>16.771000000000001</v>
      </c>
      <c r="F2113" s="2" t="s">
        <v>12</v>
      </c>
      <c r="G2113" s="2">
        <v>0</v>
      </c>
      <c r="H2113" s="2" t="s">
        <v>60</v>
      </c>
    </row>
    <row r="2114" spans="1:8" x14ac:dyDescent="0.45">
      <c r="A2114" s="2" t="s">
        <v>45</v>
      </c>
      <c r="B2114" s="2">
        <v>12028</v>
      </c>
      <c r="C2114" s="8">
        <v>44977.449305555558</v>
      </c>
      <c r="D2114" s="8">
        <v>44977.463888888888</v>
      </c>
      <c r="E2114" s="2">
        <v>26.331</v>
      </c>
      <c r="F2114" s="2" t="s">
        <v>12</v>
      </c>
      <c r="G2114" s="2">
        <v>0</v>
      </c>
      <c r="H2114" s="2" t="s">
        <v>59</v>
      </c>
    </row>
    <row r="2115" spans="1:8" x14ac:dyDescent="0.45">
      <c r="A2115" s="2" t="s">
        <v>39</v>
      </c>
      <c r="B2115" s="2">
        <v>35145036812</v>
      </c>
      <c r="C2115" s="8">
        <v>44977.463460648149</v>
      </c>
      <c r="D2115" s="8">
        <v>44977.471898148149</v>
      </c>
      <c r="E2115" s="2">
        <v>14.8</v>
      </c>
      <c r="F2115" s="2" t="s">
        <v>12</v>
      </c>
      <c r="G2115" s="2">
        <v>13570</v>
      </c>
      <c r="H2115" s="2" t="s">
        <v>59</v>
      </c>
    </row>
    <row r="2116" spans="1:8" x14ac:dyDescent="0.45">
      <c r="A2116" s="2" t="s">
        <v>34</v>
      </c>
      <c r="B2116" s="2">
        <v>35145928494</v>
      </c>
      <c r="C2116" s="8">
        <v>44977.492442129631</v>
      </c>
      <c r="D2116" s="8">
        <v>44977.521238425928</v>
      </c>
      <c r="E2116" s="2">
        <v>51.5</v>
      </c>
      <c r="F2116" s="2" t="s">
        <v>12</v>
      </c>
      <c r="G2116" s="2">
        <v>48270</v>
      </c>
      <c r="H2116" s="2" t="s">
        <v>59</v>
      </c>
    </row>
    <row r="2117" spans="1:8" x14ac:dyDescent="0.45">
      <c r="A2117" s="2" t="s">
        <v>30</v>
      </c>
      <c r="B2117" s="2">
        <v>35146557811</v>
      </c>
      <c r="C2117" s="8">
        <v>44977.527256944442</v>
      </c>
      <c r="D2117" s="8">
        <v>44977.537106481483</v>
      </c>
      <c r="E2117" s="2">
        <v>5.7</v>
      </c>
      <c r="F2117" s="2" t="s">
        <v>12</v>
      </c>
      <c r="G2117" s="2">
        <v>9650</v>
      </c>
      <c r="H2117" s="2" t="s">
        <v>60</v>
      </c>
    </row>
    <row r="2118" spans="1:8" x14ac:dyDescent="0.45">
      <c r="A2118" s="2" t="s">
        <v>30</v>
      </c>
      <c r="B2118" s="2">
        <v>35146586117</v>
      </c>
      <c r="C2118" s="8">
        <v>44977.537118055552</v>
      </c>
      <c r="D2118" s="8">
        <v>44977.538912037038</v>
      </c>
      <c r="E2118" s="2">
        <v>0.33</v>
      </c>
      <c r="F2118" s="2" t="s">
        <v>61</v>
      </c>
      <c r="G2118" s="2">
        <v>70</v>
      </c>
      <c r="H2118" s="2" t="s">
        <v>60</v>
      </c>
    </row>
    <row r="2119" spans="1:8" x14ac:dyDescent="0.45">
      <c r="A2119" s="2" t="s">
        <v>50</v>
      </c>
      <c r="B2119" s="2">
        <v>35147605720</v>
      </c>
      <c r="C2119" s="8">
        <v>44977.552627314813</v>
      </c>
      <c r="D2119" s="8">
        <v>44977.585185185184</v>
      </c>
      <c r="E2119" s="2">
        <v>47.5</v>
      </c>
      <c r="F2119" s="2" t="s">
        <v>12</v>
      </c>
      <c r="G2119" s="2">
        <v>44380</v>
      </c>
      <c r="H2119" s="2" t="s">
        <v>60</v>
      </c>
    </row>
    <row r="2120" spans="1:8" x14ac:dyDescent="0.45">
      <c r="A2120" s="2" t="s">
        <v>30</v>
      </c>
      <c r="B2120" s="2">
        <v>35146946206</v>
      </c>
      <c r="C2120" s="8">
        <v>44977.553784722222</v>
      </c>
      <c r="D2120" s="8">
        <v>44977.565347222226</v>
      </c>
      <c r="E2120" s="2">
        <v>6.4</v>
      </c>
      <c r="F2120" s="2" t="s">
        <v>12</v>
      </c>
      <c r="G2120" s="2">
        <v>11480</v>
      </c>
      <c r="H2120" s="2" t="s">
        <v>60</v>
      </c>
    </row>
    <row r="2121" spans="1:8" x14ac:dyDescent="0.45">
      <c r="A2121" s="2" t="s">
        <v>45</v>
      </c>
      <c r="B2121" s="2">
        <v>12029</v>
      </c>
      <c r="C2121" s="8">
        <v>44977.586111111108</v>
      </c>
      <c r="D2121" s="8">
        <v>44977.604166666664</v>
      </c>
      <c r="E2121" s="2">
        <v>32.479999999999997</v>
      </c>
      <c r="F2121" s="2" t="s">
        <v>12</v>
      </c>
      <c r="G2121" s="2">
        <v>0</v>
      </c>
      <c r="H2121" s="2" t="s">
        <v>60</v>
      </c>
    </row>
    <row r="2122" spans="1:8" x14ac:dyDescent="0.45">
      <c r="A2122" s="2" t="s">
        <v>45</v>
      </c>
      <c r="B2122" s="2">
        <v>12030</v>
      </c>
      <c r="C2122" s="8">
        <v>44977.631944444445</v>
      </c>
      <c r="D2122" s="8">
        <v>44977.638888888891</v>
      </c>
      <c r="E2122" s="2">
        <v>1.379</v>
      </c>
      <c r="F2122" s="2" t="s">
        <v>12</v>
      </c>
      <c r="G2122" s="2">
        <v>0</v>
      </c>
      <c r="H2122" s="2" t="s">
        <v>60</v>
      </c>
    </row>
    <row r="2123" spans="1:8" x14ac:dyDescent="0.45">
      <c r="A2123" s="2" t="s">
        <v>50</v>
      </c>
      <c r="B2123" s="2">
        <v>35149446565</v>
      </c>
      <c r="C2123" s="8">
        <v>44977.634988425925</v>
      </c>
      <c r="D2123" s="8">
        <v>44977.663217592592</v>
      </c>
      <c r="E2123" s="2">
        <v>46.4</v>
      </c>
      <c r="F2123" s="2" t="s">
        <v>12</v>
      </c>
      <c r="G2123" s="2">
        <v>43950</v>
      </c>
      <c r="H2123" s="2" t="s">
        <v>60</v>
      </c>
    </row>
    <row r="2124" spans="1:8" x14ac:dyDescent="0.45">
      <c r="A2124" s="2" t="s">
        <v>31</v>
      </c>
      <c r="B2124" s="2">
        <v>35149825249</v>
      </c>
      <c r="C2124" s="8">
        <v>44977.674027777779</v>
      </c>
      <c r="D2124" s="8">
        <v>44977.688449074078</v>
      </c>
      <c r="E2124" s="2">
        <v>25</v>
      </c>
      <c r="F2124" s="2" t="s">
        <v>12</v>
      </c>
      <c r="G2124" s="2">
        <v>23160</v>
      </c>
      <c r="H2124" s="2" t="s">
        <v>59</v>
      </c>
    </row>
    <row r="2125" spans="1:8" x14ac:dyDescent="0.45">
      <c r="A2125" s="2" t="s">
        <v>31</v>
      </c>
      <c r="B2125" s="2">
        <v>35150594950</v>
      </c>
      <c r="C2125" s="8">
        <v>44977.691099537034</v>
      </c>
      <c r="D2125" s="8">
        <v>44977.695115740738</v>
      </c>
      <c r="E2125" s="2">
        <v>0.62</v>
      </c>
      <c r="F2125" s="2" t="s">
        <v>12</v>
      </c>
      <c r="G2125" s="2">
        <v>1550</v>
      </c>
      <c r="H2125" s="2" t="s">
        <v>59</v>
      </c>
    </row>
    <row r="2126" spans="1:8" x14ac:dyDescent="0.45">
      <c r="A2126" s="2" t="s">
        <v>49</v>
      </c>
      <c r="B2126" s="2">
        <v>35150578342</v>
      </c>
      <c r="C2126" s="8">
        <v>44977.693553240744</v>
      </c>
      <c r="D2126" s="8">
        <v>44977.711643518516</v>
      </c>
      <c r="E2126" s="2">
        <v>18.100000000000001</v>
      </c>
      <c r="F2126" s="2" t="s">
        <v>12</v>
      </c>
      <c r="G2126" s="2">
        <v>18670</v>
      </c>
      <c r="H2126" s="2" t="s">
        <v>59</v>
      </c>
    </row>
    <row r="2127" spans="1:8" x14ac:dyDescent="0.45">
      <c r="A2127" s="2" t="s">
        <v>31</v>
      </c>
      <c r="B2127" s="2">
        <v>35150594956</v>
      </c>
      <c r="C2127" s="8">
        <v>44977.695127314815</v>
      </c>
      <c r="D2127" s="8">
        <v>44977.7030787037</v>
      </c>
      <c r="E2127" s="2">
        <v>1.8</v>
      </c>
      <c r="F2127" s="2" t="s">
        <v>12</v>
      </c>
      <c r="G2127" s="2">
        <v>2830</v>
      </c>
      <c r="H2127" s="2" t="s">
        <v>59</v>
      </c>
    </row>
    <row r="2128" spans="1:8" x14ac:dyDescent="0.45">
      <c r="A2128" s="2" t="s">
        <v>31</v>
      </c>
      <c r="B2128" s="2">
        <v>35150595073</v>
      </c>
      <c r="C2128" s="8">
        <v>44977.704027777778</v>
      </c>
      <c r="D2128" s="8">
        <v>44977.711851851855</v>
      </c>
      <c r="E2128" s="2">
        <v>6.5</v>
      </c>
      <c r="F2128" s="2" t="s">
        <v>12</v>
      </c>
      <c r="G2128" s="2">
        <v>9140</v>
      </c>
      <c r="H2128" s="2" t="s">
        <v>59</v>
      </c>
    </row>
    <row r="2129" spans="1:8" x14ac:dyDescent="0.45">
      <c r="A2129" s="2" t="s">
        <v>35</v>
      </c>
      <c r="B2129" s="2">
        <v>35150920280</v>
      </c>
      <c r="C2129" s="8">
        <v>44977.706620370373</v>
      </c>
      <c r="D2129" s="8">
        <v>44977.721377314818</v>
      </c>
      <c r="E2129" s="2">
        <v>16</v>
      </c>
      <c r="F2129" s="2" t="s">
        <v>12</v>
      </c>
      <c r="G2129" s="2">
        <v>19910</v>
      </c>
      <c r="H2129" s="2" t="s">
        <v>59</v>
      </c>
    </row>
    <row r="2130" spans="1:8" x14ac:dyDescent="0.45">
      <c r="A2130" s="2" t="s">
        <v>45</v>
      </c>
      <c r="B2130" s="2">
        <v>12031</v>
      </c>
      <c r="C2130" s="8">
        <v>44977.720833333333</v>
      </c>
      <c r="D2130" s="8">
        <v>44977.73541666667</v>
      </c>
      <c r="E2130" s="2">
        <v>7.1840000000000002</v>
      </c>
      <c r="F2130" s="2" t="s">
        <v>12</v>
      </c>
      <c r="G2130" s="2">
        <v>0</v>
      </c>
      <c r="H2130" s="2" t="s">
        <v>59</v>
      </c>
    </row>
    <row r="2131" spans="1:8" x14ac:dyDescent="0.45">
      <c r="A2131" s="2" t="s">
        <v>23</v>
      </c>
      <c r="B2131" s="2">
        <v>35156657465</v>
      </c>
      <c r="C2131" s="8">
        <v>44978.298217592594</v>
      </c>
      <c r="D2131" s="8">
        <v>44978.328159722223</v>
      </c>
      <c r="E2131" s="2">
        <v>30.6</v>
      </c>
      <c r="F2131" s="2" t="s">
        <v>12</v>
      </c>
      <c r="G2131" s="2">
        <v>38780</v>
      </c>
      <c r="H2131" s="2" t="s">
        <v>59</v>
      </c>
    </row>
    <row r="2132" spans="1:8" x14ac:dyDescent="0.45">
      <c r="A2132" s="2" t="s">
        <v>28</v>
      </c>
      <c r="B2132" s="2">
        <v>35157490537</v>
      </c>
      <c r="C2132" s="8">
        <v>44978.322210648148</v>
      </c>
      <c r="D2132" s="8">
        <v>44978.352465277778</v>
      </c>
      <c r="E2132" s="2">
        <v>47.7</v>
      </c>
      <c r="F2132" s="2" t="s">
        <v>12</v>
      </c>
      <c r="G2132" s="2">
        <v>46470</v>
      </c>
      <c r="H2132" s="2" t="s">
        <v>59</v>
      </c>
    </row>
    <row r="2133" spans="1:8" x14ac:dyDescent="0.45">
      <c r="A2133" s="2" t="s">
        <v>27</v>
      </c>
      <c r="B2133" s="2">
        <v>35157256525</v>
      </c>
      <c r="C2133" s="8">
        <v>44978.325150462966</v>
      </c>
      <c r="D2133" s="8">
        <v>44978.346099537041</v>
      </c>
      <c r="E2133" s="2">
        <v>25</v>
      </c>
      <c r="F2133" s="2" t="s">
        <v>12</v>
      </c>
      <c r="G2133" s="2">
        <v>27820</v>
      </c>
      <c r="H2133" s="2" t="s">
        <v>59</v>
      </c>
    </row>
    <row r="2134" spans="1:8" x14ac:dyDescent="0.45">
      <c r="A2134" s="2" t="s">
        <v>31</v>
      </c>
      <c r="B2134" s="2">
        <v>35157429576</v>
      </c>
      <c r="C2134" s="8">
        <v>44978.327731481484</v>
      </c>
      <c r="D2134" s="8">
        <v>44978.350694444445</v>
      </c>
      <c r="E2134" s="2">
        <v>33</v>
      </c>
      <c r="F2134" s="2" t="s">
        <v>12</v>
      </c>
      <c r="G2134" s="2">
        <v>30360</v>
      </c>
      <c r="H2134" s="2" t="s">
        <v>59</v>
      </c>
    </row>
    <row r="2135" spans="1:8" x14ac:dyDescent="0.45">
      <c r="A2135" s="2" t="s">
        <v>48</v>
      </c>
      <c r="B2135" s="2">
        <v>35158068169</v>
      </c>
      <c r="C2135" s="8">
        <v>44978.329108796293</v>
      </c>
      <c r="D2135" s="8">
        <v>44978.362407407411</v>
      </c>
      <c r="E2135" s="2">
        <v>57</v>
      </c>
      <c r="F2135" s="2" t="s">
        <v>12</v>
      </c>
      <c r="G2135" s="2">
        <v>52550</v>
      </c>
      <c r="H2135" s="2" t="s">
        <v>59</v>
      </c>
    </row>
    <row r="2136" spans="1:8" x14ac:dyDescent="0.45">
      <c r="A2136" s="2" t="s">
        <v>35</v>
      </c>
      <c r="B2136" s="2">
        <v>35157245539</v>
      </c>
      <c r="C2136" s="8">
        <v>44978.33121527778</v>
      </c>
      <c r="D2136" s="8">
        <v>44978.342997685184</v>
      </c>
      <c r="E2136" s="2">
        <v>15.2</v>
      </c>
      <c r="F2136" s="2" t="s">
        <v>12</v>
      </c>
      <c r="G2136" s="2">
        <v>18140</v>
      </c>
      <c r="H2136" s="2" t="s">
        <v>59</v>
      </c>
    </row>
    <row r="2137" spans="1:8" x14ac:dyDescent="0.45">
      <c r="A2137" s="2" t="s">
        <v>33</v>
      </c>
      <c r="B2137" s="2">
        <v>12530</v>
      </c>
      <c r="C2137" s="8">
        <v>44978.333333333336</v>
      </c>
      <c r="D2137" s="8">
        <v>44978.354166666664</v>
      </c>
      <c r="E2137" s="2">
        <v>63.186</v>
      </c>
      <c r="F2137" s="2" t="s">
        <v>12</v>
      </c>
      <c r="G2137" s="2">
        <v>0</v>
      </c>
      <c r="H2137" s="2" t="s">
        <v>59</v>
      </c>
    </row>
    <row r="2138" spans="1:8" x14ac:dyDescent="0.45">
      <c r="A2138" s="2" t="s">
        <v>45</v>
      </c>
      <c r="B2138" s="2">
        <v>12122</v>
      </c>
      <c r="C2138" s="8">
        <v>44978.340277777781</v>
      </c>
      <c r="D2138" s="8">
        <v>44978.356944444444</v>
      </c>
      <c r="E2138" s="2">
        <v>37.42</v>
      </c>
      <c r="F2138" s="2" t="s">
        <v>12</v>
      </c>
      <c r="G2138" s="2">
        <v>0</v>
      </c>
      <c r="H2138" s="2" t="s">
        <v>59</v>
      </c>
    </row>
    <row r="2139" spans="1:8" x14ac:dyDescent="0.45">
      <c r="A2139" s="2" t="s">
        <v>37</v>
      </c>
      <c r="B2139" s="2">
        <v>35157780895</v>
      </c>
      <c r="C2139" s="8">
        <v>44978.348229166666</v>
      </c>
      <c r="D2139" s="8">
        <v>44978.358854166669</v>
      </c>
      <c r="E2139" s="2">
        <v>4</v>
      </c>
      <c r="F2139" s="2" t="s">
        <v>62</v>
      </c>
      <c r="G2139" s="2">
        <v>670</v>
      </c>
      <c r="H2139" s="2" t="s">
        <v>59</v>
      </c>
    </row>
    <row r="2140" spans="1:8" x14ac:dyDescent="0.45">
      <c r="A2140" s="2" t="s">
        <v>39</v>
      </c>
      <c r="B2140" s="2">
        <v>35158096342</v>
      </c>
      <c r="C2140" s="8">
        <v>44978.35328703704</v>
      </c>
      <c r="D2140" s="8">
        <v>44978.366851851853</v>
      </c>
      <c r="E2140" s="2">
        <v>16.3</v>
      </c>
      <c r="F2140" s="2" t="s">
        <v>12</v>
      </c>
      <c r="G2140" s="2">
        <v>16560</v>
      </c>
      <c r="H2140" s="2" t="s">
        <v>59</v>
      </c>
    </row>
    <row r="2141" spans="1:8" x14ac:dyDescent="0.45">
      <c r="A2141" s="2" t="s">
        <v>29</v>
      </c>
      <c r="B2141" s="2">
        <v>35158719981</v>
      </c>
      <c r="C2141" s="8">
        <v>44978.353391203702</v>
      </c>
      <c r="D2141" s="8">
        <v>44978.37972222222</v>
      </c>
      <c r="E2141" s="2">
        <v>46.9</v>
      </c>
      <c r="F2141" s="2" t="s">
        <v>12</v>
      </c>
      <c r="G2141" s="2">
        <v>45120</v>
      </c>
      <c r="H2141" s="2" t="s">
        <v>59</v>
      </c>
    </row>
    <row r="2142" spans="1:8" x14ac:dyDescent="0.45">
      <c r="A2142" s="2" t="s">
        <v>50</v>
      </c>
      <c r="B2142" s="2">
        <v>35159610673</v>
      </c>
      <c r="C2142" s="8">
        <v>44978.384212962963</v>
      </c>
      <c r="D2142" s="8">
        <v>44978.411446759259</v>
      </c>
      <c r="E2142" s="2">
        <v>53.1</v>
      </c>
      <c r="F2142" s="2" t="s">
        <v>12</v>
      </c>
      <c r="G2142" s="2">
        <v>54770</v>
      </c>
      <c r="H2142" s="2" t="s">
        <v>59</v>
      </c>
    </row>
    <row r="2143" spans="1:8" x14ac:dyDescent="0.45">
      <c r="A2143" s="2" t="s">
        <v>49</v>
      </c>
      <c r="B2143" s="2">
        <v>35161093803</v>
      </c>
      <c r="C2143" s="8">
        <v>44978.485405092593</v>
      </c>
      <c r="D2143" s="8">
        <v>44978.501284722224</v>
      </c>
      <c r="E2143" s="2">
        <v>19.899999999999999</v>
      </c>
      <c r="F2143" s="2" t="s">
        <v>12</v>
      </c>
      <c r="G2143" s="2">
        <v>22150</v>
      </c>
      <c r="H2143" s="2" t="s">
        <v>60</v>
      </c>
    </row>
    <row r="2144" spans="1:8" x14ac:dyDescent="0.45">
      <c r="A2144" s="2" t="s">
        <v>30</v>
      </c>
      <c r="B2144" s="2">
        <v>35161573954</v>
      </c>
      <c r="C2144" s="8">
        <v>44978.520972222221</v>
      </c>
      <c r="D2144" s="8">
        <v>44978.531192129631</v>
      </c>
      <c r="E2144" s="2">
        <v>4.8</v>
      </c>
      <c r="F2144" s="2" t="s">
        <v>62</v>
      </c>
      <c r="G2144" s="2">
        <v>740</v>
      </c>
      <c r="H2144" s="2" t="s">
        <v>59</v>
      </c>
    </row>
    <row r="2145" spans="1:8" x14ac:dyDescent="0.45">
      <c r="A2145" s="2" t="s">
        <v>43</v>
      </c>
      <c r="B2145" s="2">
        <v>35162389857</v>
      </c>
      <c r="C2145" s="8">
        <v>44978.543993055559</v>
      </c>
      <c r="D2145" s="8">
        <v>44978.564826388887</v>
      </c>
      <c r="E2145" s="2">
        <v>16.2</v>
      </c>
      <c r="F2145" s="2" t="s">
        <v>12</v>
      </c>
      <c r="G2145" s="2">
        <v>23180</v>
      </c>
      <c r="H2145" s="2" t="s">
        <v>59</v>
      </c>
    </row>
    <row r="2146" spans="1:8" x14ac:dyDescent="0.45">
      <c r="A2146" s="2" t="s">
        <v>29</v>
      </c>
      <c r="B2146" s="2">
        <v>35162928158</v>
      </c>
      <c r="C2146" s="8">
        <v>44978.558518518519</v>
      </c>
      <c r="D2146" s="8">
        <v>44978.584826388891</v>
      </c>
      <c r="E2146" s="2">
        <v>48.2</v>
      </c>
      <c r="F2146" s="2" t="s">
        <v>12</v>
      </c>
      <c r="G2146" s="2">
        <v>45830</v>
      </c>
      <c r="H2146" s="2" t="s">
        <v>59</v>
      </c>
    </row>
    <row r="2147" spans="1:8" x14ac:dyDescent="0.45">
      <c r="A2147" s="2" t="s">
        <v>22</v>
      </c>
      <c r="B2147" s="2">
        <v>35163413061</v>
      </c>
      <c r="C2147" s="8">
        <v>44978.577407407407</v>
      </c>
      <c r="D2147" s="8">
        <v>44978.597025462965</v>
      </c>
      <c r="E2147" s="2">
        <v>30.2</v>
      </c>
      <c r="F2147" s="2" t="s">
        <v>12</v>
      </c>
      <c r="G2147" s="2">
        <v>29050</v>
      </c>
      <c r="H2147" s="2" t="s">
        <v>60</v>
      </c>
    </row>
    <row r="2148" spans="1:8" x14ac:dyDescent="0.45">
      <c r="A2148" s="2" t="s">
        <v>49</v>
      </c>
      <c r="B2148" s="2">
        <v>35163953773</v>
      </c>
      <c r="C2148" s="8">
        <v>44978.598611111112</v>
      </c>
      <c r="D2148" s="8">
        <v>44978.602673611109</v>
      </c>
      <c r="E2148" s="2">
        <v>0.94</v>
      </c>
      <c r="F2148" s="2" t="s">
        <v>12</v>
      </c>
      <c r="G2148" s="2">
        <v>2160</v>
      </c>
      <c r="H2148" s="2" t="s">
        <v>60</v>
      </c>
    </row>
    <row r="2149" spans="1:8" x14ac:dyDescent="0.45">
      <c r="A2149" s="2" t="s">
        <v>49</v>
      </c>
      <c r="B2149" s="2">
        <v>35163974512</v>
      </c>
      <c r="C2149" s="8">
        <v>44978.614236111112</v>
      </c>
      <c r="D2149" s="8">
        <v>44978.636828703704</v>
      </c>
      <c r="E2149" s="2">
        <v>21.7</v>
      </c>
      <c r="F2149" s="2" t="s">
        <v>12</v>
      </c>
      <c r="G2149" s="2">
        <v>32400</v>
      </c>
      <c r="H2149" s="2" t="s">
        <v>60</v>
      </c>
    </row>
    <row r="2150" spans="1:8" x14ac:dyDescent="0.45">
      <c r="A2150" s="2" t="s">
        <v>48</v>
      </c>
      <c r="B2150" s="2">
        <v>35164069230</v>
      </c>
      <c r="C2150" s="8">
        <v>44978.61509259259</v>
      </c>
      <c r="D2150" s="8">
        <v>44978.630115740743</v>
      </c>
      <c r="E2150" s="2">
        <v>14.6</v>
      </c>
      <c r="F2150" s="2" t="s">
        <v>12</v>
      </c>
      <c r="G2150" s="2">
        <v>17220</v>
      </c>
      <c r="H2150" s="2" t="s">
        <v>60</v>
      </c>
    </row>
    <row r="2151" spans="1:8" x14ac:dyDescent="0.45">
      <c r="A2151" s="2" t="s">
        <v>45</v>
      </c>
      <c r="B2151" s="2">
        <v>12123</v>
      </c>
      <c r="C2151" s="8">
        <v>44978.624305555553</v>
      </c>
      <c r="D2151" s="8">
        <v>44978.643750000003</v>
      </c>
      <c r="E2151" s="2">
        <v>38.274999999999999</v>
      </c>
      <c r="F2151" s="2" t="s">
        <v>12</v>
      </c>
      <c r="G2151" s="2">
        <v>0</v>
      </c>
      <c r="H2151" s="2" t="s">
        <v>59</v>
      </c>
    </row>
    <row r="2152" spans="1:8" x14ac:dyDescent="0.45">
      <c r="A2152" s="2" t="s">
        <v>22</v>
      </c>
      <c r="B2152" s="2">
        <v>35165184224</v>
      </c>
      <c r="C2152" s="8">
        <v>44978.654374999998</v>
      </c>
      <c r="D2152" s="8">
        <v>44978.666238425925</v>
      </c>
      <c r="E2152" s="2">
        <v>20.7</v>
      </c>
      <c r="F2152" s="2" t="s">
        <v>12</v>
      </c>
      <c r="G2152" s="2">
        <v>19040</v>
      </c>
      <c r="H2152" s="2" t="s">
        <v>60</v>
      </c>
    </row>
    <row r="2153" spans="1:8" x14ac:dyDescent="0.45">
      <c r="A2153" s="2" t="s">
        <v>22</v>
      </c>
      <c r="B2153" s="2">
        <v>35165205262</v>
      </c>
      <c r="C2153" s="8">
        <v>44978.677858796298</v>
      </c>
      <c r="D2153" s="8">
        <v>44978.687303240738</v>
      </c>
      <c r="E2153" s="2">
        <v>10.3</v>
      </c>
      <c r="F2153" s="2" t="s">
        <v>12</v>
      </c>
      <c r="G2153" s="2">
        <v>13450</v>
      </c>
      <c r="H2153" s="2" t="s">
        <v>60</v>
      </c>
    </row>
    <row r="2154" spans="1:8" x14ac:dyDescent="0.45">
      <c r="A2154" s="2" t="s">
        <v>23</v>
      </c>
      <c r="B2154" s="2">
        <v>35166390871</v>
      </c>
      <c r="C2154" s="8">
        <v>44978.693101851852</v>
      </c>
      <c r="D2154" s="8">
        <v>44978.720150462963</v>
      </c>
      <c r="E2154" s="2">
        <v>30.8</v>
      </c>
      <c r="F2154" s="2" t="s">
        <v>12</v>
      </c>
      <c r="G2154" s="2">
        <v>33700</v>
      </c>
      <c r="H2154" s="2" t="s">
        <v>59</v>
      </c>
    </row>
    <row r="2155" spans="1:8" x14ac:dyDescent="0.45">
      <c r="A2155" s="2" t="s">
        <v>48</v>
      </c>
      <c r="B2155" s="2">
        <v>35167532892</v>
      </c>
      <c r="C2155" s="8">
        <v>44978.706701388888</v>
      </c>
      <c r="D2155" s="8">
        <v>44978.734606481485</v>
      </c>
      <c r="E2155" s="2">
        <v>21.4</v>
      </c>
      <c r="F2155" s="2" t="s">
        <v>12</v>
      </c>
      <c r="G2155" s="2">
        <v>28640</v>
      </c>
      <c r="H2155" s="2" t="s">
        <v>59</v>
      </c>
    </row>
    <row r="2156" spans="1:8" x14ac:dyDescent="0.45">
      <c r="A2156" s="2" t="s">
        <v>33</v>
      </c>
      <c r="B2156" s="2">
        <v>12531</v>
      </c>
      <c r="C2156" s="8">
        <v>44978.708333333336</v>
      </c>
      <c r="D2156" s="8">
        <v>44978.729166666664</v>
      </c>
      <c r="E2156" s="2">
        <v>63.186</v>
      </c>
      <c r="F2156" s="2" t="s">
        <v>12</v>
      </c>
      <c r="G2156" s="2">
        <v>0</v>
      </c>
      <c r="H2156" s="2" t="s">
        <v>59</v>
      </c>
    </row>
    <row r="2157" spans="1:8" x14ac:dyDescent="0.45">
      <c r="A2157" s="2" t="s">
        <v>35</v>
      </c>
      <c r="B2157" s="2">
        <v>35167022764</v>
      </c>
      <c r="C2157" s="8">
        <v>44978.719398148147</v>
      </c>
      <c r="D2157" s="8">
        <v>44978.735844907409</v>
      </c>
      <c r="E2157" s="2">
        <v>15.6</v>
      </c>
      <c r="F2157" s="2" t="s">
        <v>12</v>
      </c>
      <c r="G2157" s="2">
        <v>21130</v>
      </c>
      <c r="H2157" s="2" t="s">
        <v>59</v>
      </c>
    </row>
    <row r="2158" spans="1:8" x14ac:dyDescent="0.45">
      <c r="A2158" s="2" t="s">
        <v>28</v>
      </c>
      <c r="B2158" s="2">
        <v>35167734130</v>
      </c>
      <c r="C2158" s="8">
        <v>44978.719756944447</v>
      </c>
      <c r="D2158" s="8">
        <v>44978.754560185182</v>
      </c>
      <c r="E2158" s="2">
        <v>50.1</v>
      </c>
      <c r="F2158" s="2" t="s">
        <v>12</v>
      </c>
      <c r="G2158" s="2">
        <v>46290</v>
      </c>
      <c r="H2158" s="2" t="s">
        <v>59</v>
      </c>
    </row>
    <row r="2159" spans="1:8" x14ac:dyDescent="0.45">
      <c r="A2159" s="2" t="s">
        <v>30</v>
      </c>
      <c r="B2159" s="2">
        <v>35166750708</v>
      </c>
      <c r="C2159" s="8">
        <v>44978.719988425924</v>
      </c>
      <c r="D2159" s="8">
        <v>44978.731666666667</v>
      </c>
      <c r="E2159" s="2">
        <v>5.5</v>
      </c>
      <c r="F2159" s="2" t="s">
        <v>62</v>
      </c>
      <c r="G2159" s="2">
        <v>1600</v>
      </c>
      <c r="H2159" s="2" t="s">
        <v>59</v>
      </c>
    </row>
    <row r="2160" spans="1:8" x14ac:dyDescent="0.45">
      <c r="A2160" s="2" t="s">
        <v>31</v>
      </c>
      <c r="B2160" s="2">
        <v>35167483312</v>
      </c>
      <c r="C2160" s="8">
        <v>44978.723020833335</v>
      </c>
      <c r="D2160" s="8">
        <v>44978.746006944442</v>
      </c>
      <c r="E2160" s="2">
        <v>33.4</v>
      </c>
      <c r="F2160" s="2" t="s">
        <v>12</v>
      </c>
      <c r="G2160" s="2">
        <v>30790</v>
      </c>
      <c r="H2160" s="2" t="s">
        <v>59</v>
      </c>
    </row>
    <row r="2161" spans="1:8" x14ac:dyDescent="0.45">
      <c r="A2161" s="2" t="s">
        <v>50</v>
      </c>
      <c r="B2161" s="2">
        <v>35168071642</v>
      </c>
      <c r="C2161" s="8">
        <v>44978.729687500003</v>
      </c>
      <c r="D2161" s="8">
        <v>44978.758009259262</v>
      </c>
      <c r="E2161" s="2">
        <v>53.8</v>
      </c>
      <c r="F2161" s="2" t="s">
        <v>12</v>
      </c>
      <c r="G2161" s="2">
        <v>51340</v>
      </c>
      <c r="H2161" s="2" t="s">
        <v>59</v>
      </c>
    </row>
    <row r="2162" spans="1:8" x14ac:dyDescent="0.45">
      <c r="A2162" s="2" t="s">
        <v>27</v>
      </c>
      <c r="B2162" s="2">
        <v>35167846038</v>
      </c>
      <c r="C2162" s="8">
        <v>44978.729895833334</v>
      </c>
      <c r="D2162" s="8">
        <v>44978.751226851855</v>
      </c>
      <c r="E2162" s="2">
        <v>25.7</v>
      </c>
      <c r="F2162" s="2" t="s">
        <v>12</v>
      </c>
      <c r="G2162" s="2">
        <v>29960</v>
      </c>
      <c r="H2162" s="2" t="s">
        <v>59</v>
      </c>
    </row>
    <row r="2163" spans="1:8" x14ac:dyDescent="0.45">
      <c r="A2163" s="2" t="s">
        <v>43</v>
      </c>
      <c r="B2163" s="2">
        <v>35167247577</v>
      </c>
      <c r="C2163" s="8">
        <v>44978.730868055558</v>
      </c>
      <c r="D2163" s="8">
        <v>44978.739583333336</v>
      </c>
      <c r="E2163" s="2">
        <v>8.6</v>
      </c>
      <c r="F2163" s="2" t="s">
        <v>12</v>
      </c>
      <c r="G2163" s="2">
        <v>11580</v>
      </c>
      <c r="H2163" s="2" t="s">
        <v>59</v>
      </c>
    </row>
    <row r="2164" spans="1:8" x14ac:dyDescent="0.45">
      <c r="A2164" s="2" t="s">
        <v>37</v>
      </c>
      <c r="B2164" s="2">
        <v>35167424926</v>
      </c>
      <c r="C2164" s="8">
        <v>44978.73233796296</v>
      </c>
      <c r="D2164" s="8">
        <v>44978.742106481484</v>
      </c>
      <c r="E2164" s="2">
        <v>3.8</v>
      </c>
      <c r="F2164" s="2" t="s">
        <v>62</v>
      </c>
      <c r="G2164" s="2">
        <v>650</v>
      </c>
      <c r="H2164" s="2" t="s">
        <v>59</v>
      </c>
    </row>
    <row r="2165" spans="1:8" x14ac:dyDescent="0.45">
      <c r="A2165" s="2" t="s">
        <v>39</v>
      </c>
      <c r="B2165" s="2">
        <v>35167820642</v>
      </c>
      <c r="C2165" s="8">
        <v>44978.744895833333</v>
      </c>
      <c r="D2165" s="8">
        <v>44978.755057870374</v>
      </c>
      <c r="E2165" s="2">
        <v>14.9</v>
      </c>
      <c r="F2165" s="2" t="s">
        <v>12</v>
      </c>
      <c r="G2165" s="2">
        <v>13970</v>
      </c>
      <c r="H2165" s="2" t="s">
        <v>59</v>
      </c>
    </row>
    <row r="2166" spans="1:8" x14ac:dyDescent="0.45">
      <c r="A2166" s="2" t="s">
        <v>48</v>
      </c>
      <c r="B2166" s="2">
        <v>35169584395</v>
      </c>
      <c r="C2166" s="8">
        <v>44978.793032407404</v>
      </c>
      <c r="D2166" s="8">
        <v>44978.824178240742</v>
      </c>
      <c r="E2166" s="2">
        <v>44.6</v>
      </c>
      <c r="F2166" s="2" t="s">
        <v>12</v>
      </c>
      <c r="G2166" s="2">
        <v>42090</v>
      </c>
      <c r="H2166" s="2" t="s">
        <v>59</v>
      </c>
    </row>
    <row r="2167" spans="1:8" x14ac:dyDescent="0.45">
      <c r="A2167" s="2" t="s">
        <v>28</v>
      </c>
      <c r="B2167" s="2">
        <v>35173244217</v>
      </c>
      <c r="C2167" s="8">
        <v>44979.326874999999</v>
      </c>
      <c r="D2167" s="8">
        <v>44979.350972222222</v>
      </c>
      <c r="E2167" s="2">
        <v>24.9</v>
      </c>
      <c r="F2167" s="2" t="s">
        <v>12</v>
      </c>
      <c r="G2167" s="2">
        <v>28190</v>
      </c>
      <c r="H2167" s="2" t="s">
        <v>60</v>
      </c>
    </row>
    <row r="2168" spans="1:8" x14ac:dyDescent="0.45">
      <c r="A2168" s="2" t="s">
        <v>23</v>
      </c>
      <c r="B2168" s="2">
        <v>35174341355</v>
      </c>
      <c r="C2168" s="8">
        <v>44979.351493055554</v>
      </c>
      <c r="D2168" s="8">
        <v>44979.369768518518</v>
      </c>
      <c r="E2168" s="2">
        <v>22.4</v>
      </c>
      <c r="F2168" s="2" t="s">
        <v>12</v>
      </c>
      <c r="G2168" s="2">
        <v>25960</v>
      </c>
      <c r="H2168" s="2" t="s">
        <v>60</v>
      </c>
    </row>
    <row r="2169" spans="1:8" x14ac:dyDescent="0.45">
      <c r="A2169" s="2" t="s">
        <v>40</v>
      </c>
      <c r="B2169" s="2">
        <v>35174483445</v>
      </c>
      <c r="C2169" s="8">
        <v>44979.375381944446</v>
      </c>
      <c r="D2169" s="8">
        <v>44979.391273148147</v>
      </c>
      <c r="E2169" s="2">
        <v>19</v>
      </c>
      <c r="F2169" s="2" t="s">
        <v>12</v>
      </c>
      <c r="G2169" s="2">
        <v>20230</v>
      </c>
      <c r="H2169" s="2" t="s">
        <v>60</v>
      </c>
    </row>
    <row r="2170" spans="1:8" x14ac:dyDescent="0.45">
      <c r="A2170" s="2" t="s">
        <v>23</v>
      </c>
      <c r="B2170" s="2">
        <v>35175375713</v>
      </c>
      <c r="C2170" s="8">
        <v>44979.416597222225</v>
      </c>
      <c r="D2170" s="8">
        <v>44979.435023148151</v>
      </c>
      <c r="E2170" s="2">
        <v>23</v>
      </c>
      <c r="F2170" s="2" t="s">
        <v>12</v>
      </c>
      <c r="G2170" s="2">
        <v>26650</v>
      </c>
      <c r="H2170" s="2" t="s">
        <v>60</v>
      </c>
    </row>
    <row r="2171" spans="1:8" x14ac:dyDescent="0.45">
      <c r="A2171" s="2" t="s">
        <v>40</v>
      </c>
      <c r="B2171" s="2">
        <v>35175670796</v>
      </c>
      <c r="C2171" s="8">
        <v>44979.426215277781</v>
      </c>
      <c r="D2171" s="8">
        <v>44979.435208333336</v>
      </c>
      <c r="E2171" s="2">
        <v>10.9</v>
      </c>
      <c r="F2171" s="2" t="s">
        <v>12</v>
      </c>
      <c r="G2171" s="2">
        <v>12710</v>
      </c>
      <c r="H2171" s="2" t="s">
        <v>60</v>
      </c>
    </row>
    <row r="2172" spans="1:8" x14ac:dyDescent="0.45">
      <c r="A2172" s="2" t="s">
        <v>28</v>
      </c>
      <c r="B2172" s="2">
        <v>35175691480</v>
      </c>
      <c r="C2172" s="8">
        <v>44979.433715277781</v>
      </c>
      <c r="D2172" s="8">
        <v>44979.453333333331</v>
      </c>
      <c r="E2172" s="2">
        <v>25.2</v>
      </c>
      <c r="F2172" s="2" t="s">
        <v>12</v>
      </c>
      <c r="G2172" s="2">
        <v>26550</v>
      </c>
      <c r="H2172" s="2" t="s">
        <v>60</v>
      </c>
    </row>
    <row r="2173" spans="1:8" x14ac:dyDescent="0.45">
      <c r="A2173" s="2" t="s">
        <v>40</v>
      </c>
      <c r="B2173" s="2">
        <v>35175670802</v>
      </c>
      <c r="C2173" s="8">
        <v>44979.438078703701</v>
      </c>
      <c r="D2173" s="8">
        <v>44979.451817129629</v>
      </c>
      <c r="E2173" s="2">
        <v>8.9</v>
      </c>
      <c r="F2173" s="2" t="s">
        <v>12</v>
      </c>
      <c r="G2173" s="2">
        <v>11210</v>
      </c>
      <c r="H2173" s="2" t="s">
        <v>60</v>
      </c>
    </row>
    <row r="2174" spans="1:8" x14ac:dyDescent="0.45">
      <c r="A2174" s="2" t="s">
        <v>43</v>
      </c>
      <c r="B2174" s="2">
        <v>35178225224</v>
      </c>
      <c r="C2174" s="8">
        <v>44979.503240740742</v>
      </c>
      <c r="D2174" s="8">
        <v>44979.535833333335</v>
      </c>
      <c r="E2174" s="2">
        <v>49</v>
      </c>
      <c r="F2174" s="2" t="s">
        <v>12</v>
      </c>
      <c r="G2174" s="2">
        <v>47940</v>
      </c>
      <c r="H2174" s="2" t="s">
        <v>60</v>
      </c>
    </row>
    <row r="2175" spans="1:8" x14ac:dyDescent="0.45">
      <c r="A2175" s="2" t="s">
        <v>23</v>
      </c>
      <c r="B2175" s="2">
        <v>35177558443</v>
      </c>
      <c r="C2175" s="8">
        <v>44979.51730324074</v>
      </c>
      <c r="D2175" s="8">
        <v>44979.533506944441</v>
      </c>
      <c r="E2175" s="2">
        <v>24.2</v>
      </c>
      <c r="F2175" s="2" t="s">
        <v>12</v>
      </c>
      <c r="G2175" s="2">
        <v>23190</v>
      </c>
      <c r="H2175" s="2" t="s">
        <v>60</v>
      </c>
    </row>
    <row r="2176" spans="1:8" x14ac:dyDescent="0.45">
      <c r="A2176" s="2" t="s">
        <v>46</v>
      </c>
      <c r="B2176" s="2">
        <v>35179958935</v>
      </c>
      <c r="C2176" s="8">
        <v>44979.587534722225</v>
      </c>
      <c r="D2176" s="8">
        <v>44979.598344907405</v>
      </c>
      <c r="E2176" s="2">
        <v>1.3</v>
      </c>
      <c r="F2176" s="2" t="s">
        <v>12</v>
      </c>
      <c r="G2176" s="2">
        <v>2900</v>
      </c>
      <c r="H2176" s="2" t="s">
        <v>60</v>
      </c>
    </row>
    <row r="2177" spans="1:8" x14ac:dyDescent="0.45">
      <c r="A2177" s="2" t="s">
        <v>27</v>
      </c>
      <c r="B2177" s="2">
        <v>35179853233</v>
      </c>
      <c r="C2177" s="8">
        <v>44979.605995370373</v>
      </c>
      <c r="D2177" s="8">
        <v>44979.632303240738</v>
      </c>
      <c r="E2177" s="2">
        <v>39.9</v>
      </c>
      <c r="F2177" s="2" t="s">
        <v>12</v>
      </c>
      <c r="G2177" s="2">
        <v>38540</v>
      </c>
      <c r="H2177" s="2" t="s">
        <v>60</v>
      </c>
    </row>
    <row r="2178" spans="1:8" x14ac:dyDescent="0.45">
      <c r="A2178" s="2" t="s">
        <v>46</v>
      </c>
      <c r="B2178" s="2">
        <v>35179977236</v>
      </c>
      <c r="C2178" s="8">
        <v>44979.64607638889</v>
      </c>
      <c r="D2178" s="8">
        <v>44979.647777777776</v>
      </c>
      <c r="E2178" s="2">
        <v>1.3</v>
      </c>
      <c r="F2178" s="2" t="s">
        <v>12</v>
      </c>
      <c r="G2178" s="2">
        <v>2210</v>
      </c>
      <c r="H2178" s="2" t="s">
        <v>60</v>
      </c>
    </row>
    <row r="2179" spans="1:8" x14ac:dyDescent="0.45">
      <c r="A2179" s="2" t="s">
        <v>43</v>
      </c>
      <c r="B2179" s="2">
        <v>35181432056</v>
      </c>
      <c r="C2179" s="8">
        <v>44979.663182870368</v>
      </c>
      <c r="D2179" s="8">
        <v>44979.696666666663</v>
      </c>
      <c r="E2179" s="2">
        <v>49.3</v>
      </c>
      <c r="F2179" s="2" t="s">
        <v>12</v>
      </c>
      <c r="G2179" s="2">
        <v>48450</v>
      </c>
      <c r="H2179" s="2" t="s">
        <v>60</v>
      </c>
    </row>
    <row r="2180" spans="1:8" x14ac:dyDescent="0.45">
      <c r="A2180" s="2" t="s">
        <v>23</v>
      </c>
      <c r="B2180" s="2">
        <v>35180814980</v>
      </c>
      <c r="C2180" s="8">
        <v>44979.666458333333</v>
      </c>
      <c r="D2180" s="8">
        <v>44979.682303240741</v>
      </c>
      <c r="E2180" s="2">
        <v>24.4</v>
      </c>
      <c r="F2180" s="2" t="s">
        <v>12</v>
      </c>
      <c r="G2180" s="2">
        <v>23280</v>
      </c>
      <c r="H2180" s="2" t="s">
        <v>60</v>
      </c>
    </row>
    <row r="2181" spans="1:8" x14ac:dyDescent="0.45">
      <c r="A2181" s="2" t="s">
        <v>27</v>
      </c>
      <c r="B2181" s="2">
        <v>35181436265</v>
      </c>
      <c r="C2181" s="8">
        <v>44979.676898148151</v>
      </c>
      <c r="D2181" s="8">
        <v>44979.701944444445</v>
      </c>
      <c r="E2181" s="2">
        <v>35.700000000000003</v>
      </c>
      <c r="F2181" s="2" t="s">
        <v>12</v>
      </c>
      <c r="G2181" s="2">
        <v>32690</v>
      </c>
      <c r="H2181" s="2" t="s">
        <v>60</v>
      </c>
    </row>
    <row r="2182" spans="1:8" x14ac:dyDescent="0.45">
      <c r="A2182" s="2" t="s">
        <v>27</v>
      </c>
      <c r="B2182" s="2">
        <v>35182467055</v>
      </c>
      <c r="C2182" s="8">
        <v>44979.725601851853</v>
      </c>
      <c r="D2182" s="8">
        <v>44979.729699074072</v>
      </c>
      <c r="E2182" s="2">
        <v>3</v>
      </c>
      <c r="F2182" s="2" t="s">
        <v>12</v>
      </c>
      <c r="G2182" s="2">
        <v>5170</v>
      </c>
      <c r="H2182" s="2" t="s">
        <v>60</v>
      </c>
    </row>
    <row r="2183" spans="1:8" x14ac:dyDescent="0.45">
      <c r="A2183" s="2" t="s">
        <v>34</v>
      </c>
      <c r="B2183" s="2">
        <v>35187421691</v>
      </c>
      <c r="C2183" s="8">
        <v>44980.260405092595</v>
      </c>
      <c r="D2183" s="8">
        <v>44980.286099537036</v>
      </c>
      <c r="E2183" s="2">
        <v>50.2</v>
      </c>
      <c r="F2183" s="2" t="s">
        <v>12</v>
      </c>
      <c r="G2183" s="2">
        <v>48100</v>
      </c>
      <c r="H2183" s="2" t="s">
        <v>59</v>
      </c>
    </row>
    <row r="2184" spans="1:8" x14ac:dyDescent="0.45">
      <c r="A2184" s="2" t="s">
        <v>38</v>
      </c>
      <c r="B2184" s="2">
        <v>35188819732</v>
      </c>
      <c r="C2184" s="8">
        <v>44980.320428240739</v>
      </c>
      <c r="D2184" s="8">
        <v>44980.345532407409</v>
      </c>
      <c r="E2184" s="2">
        <v>32.200000000000003</v>
      </c>
      <c r="F2184" s="2" t="s">
        <v>12</v>
      </c>
      <c r="G2184" s="2">
        <v>37540</v>
      </c>
      <c r="H2184" s="2" t="s">
        <v>59</v>
      </c>
    </row>
    <row r="2185" spans="1:8" x14ac:dyDescent="0.45">
      <c r="A2185" s="2" t="s">
        <v>22</v>
      </c>
      <c r="B2185" s="2">
        <v>35188418919</v>
      </c>
      <c r="C2185" s="8">
        <v>44980.320960648147</v>
      </c>
      <c r="D2185" s="8">
        <v>44980.338796296295</v>
      </c>
      <c r="E2185" s="2">
        <v>31.6</v>
      </c>
      <c r="F2185" s="2" t="s">
        <v>12</v>
      </c>
      <c r="G2185" s="2">
        <v>29130</v>
      </c>
      <c r="H2185" s="2" t="s">
        <v>59</v>
      </c>
    </row>
    <row r="2186" spans="1:8" x14ac:dyDescent="0.45">
      <c r="A2186" s="2" t="s">
        <v>30</v>
      </c>
      <c r="B2186" s="2">
        <v>35188715881</v>
      </c>
      <c r="C2186" s="8">
        <v>44980.332662037035</v>
      </c>
      <c r="D2186" s="8">
        <v>44980.341516203705</v>
      </c>
      <c r="E2186" s="2">
        <v>5.5</v>
      </c>
      <c r="F2186" s="2" t="s">
        <v>12</v>
      </c>
      <c r="G2186" s="2">
        <v>9030</v>
      </c>
      <c r="H2186" s="2" t="s">
        <v>59</v>
      </c>
    </row>
    <row r="2187" spans="1:8" x14ac:dyDescent="0.45">
      <c r="A2187" s="2" t="s">
        <v>51</v>
      </c>
      <c r="B2187" s="2">
        <v>12246</v>
      </c>
      <c r="C2187" s="8">
        <v>44980.333333333336</v>
      </c>
      <c r="D2187" s="8">
        <v>44980.350694444445</v>
      </c>
      <c r="E2187" s="2">
        <v>10.884</v>
      </c>
      <c r="F2187" s="2" t="s">
        <v>12</v>
      </c>
      <c r="G2187" s="2">
        <v>0</v>
      </c>
      <c r="H2187" s="2" t="s">
        <v>59</v>
      </c>
    </row>
    <row r="2188" spans="1:8" x14ac:dyDescent="0.45">
      <c r="A2188" s="2" t="s">
        <v>44</v>
      </c>
      <c r="B2188" s="2">
        <v>35189776986</v>
      </c>
      <c r="C2188" s="8">
        <v>44980.333634259259</v>
      </c>
      <c r="D2188" s="8">
        <v>44980.368981481479</v>
      </c>
      <c r="E2188" s="2">
        <v>60</v>
      </c>
      <c r="F2188" s="2" t="s">
        <v>12</v>
      </c>
      <c r="G2188" s="2">
        <v>55090</v>
      </c>
      <c r="H2188" s="2" t="s">
        <v>59</v>
      </c>
    </row>
    <row r="2189" spans="1:8" x14ac:dyDescent="0.45">
      <c r="A2189" s="2" t="s">
        <v>39</v>
      </c>
      <c r="B2189" s="2">
        <v>35188800960</v>
      </c>
      <c r="C2189" s="8">
        <v>44980.333935185183</v>
      </c>
      <c r="D2189" s="8">
        <v>44980.347546296296</v>
      </c>
      <c r="E2189" s="2">
        <v>16.3</v>
      </c>
      <c r="F2189" s="2" t="s">
        <v>12</v>
      </c>
      <c r="G2189" s="2">
        <v>20660</v>
      </c>
      <c r="H2189" s="2" t="s">
        <v>59</v>
      </c>
    </row>
    <row r="2190" spans="1:8" x14ac:dyDescent="0.45">
      <c r="A2190" s="2" t="s">
        <v>37</v>
      </c>
      <c r="B2190" s="2">
        <v>35188844083</v>
      </c>
      <c r="C2190" s="8">
        <v>44980.339722222219</v>
      </c>
      <c r="D2190" s="8">
        <v>44980.350173611114</v>
      </c>
      <c r="E2190" s="2">
        <v>3.9</v>
      </c>
      <c r="F2190" s="2" t="s">
        <v>62</v>
      </c>
      <c r="G2190" s="2">
        <v>670</v>
      </c>
      <c r="H2190" s="2" t="s">
        <v>59</v>
      </c>
    </row>
    <row r="2191" spans="1:8" x14ac:dyDescent="0.45">
      <c r="A2191" s="2" t="s">
        <v>43</v>
      </c>
      <c r="B2191" s="2">
        <v>35190459923</v>
      </c>
      <c r="C2191" s="8">
        <v>44980.345289351855</v>
      </c>
      <c r="D2191" s="8">
        <v>44980.383576388886</v>
      </c>
      <c r="E2191" s="2">
        <v>45.8</v>
      </c>
      <c r="F2191" s="2" t="s">
        <v>12</v>
      </c>
      <c r="G2191" s="2">
        <v>51260</v>
      </c>
      <c r="H2191" s="2" t="s">
        <v>60</v>
      </c>
    </row>
    <row r="2192" spans="1:8" x14ac:dyDescent="0.45">
      <c r="A2192" s="2" t="s">
        <v>23</v>
      </c>
      <c r="B2192" s="2">
        <v>35190267613</v>
      </c>
      <c r="C2192" s="8">
        <v>44980.347939814812</v>
      </c>
      <c r="D2192" s="8">
        <v>44980.384444444448</v>
      </c>
      <c r="E2192" s="2">
        <v>44.8</v>
      </c>
      <c r="F2192" s="2" t="s">
        <v>12</v>
      </c>
      <c r="G2192" s="2">
        <v>55420</v>
      </c>
      <c r="H2192" s="2" t="s">
        <v>60</v>
      </c>
    </row>
    <row r="2193" spans="1:8" x14ac:dyDescent="0.45">
      <c r="A2193" s="2" t="s">
        <v>29</v>
      </c>
      <c r="B2193" s="2">
        <v>35190246391</v>
      </c>
      <c r="C2193" s="8">
        <v>44980.355914351851</v>
      </c>
      <c r="D2193" s="8">
        <v>44980.384432870371</v>
      </c>
      <c r="E2193" s="2">
        <v>46.8</v>
      </c>
      <c r="F2193" s="2" t="s">
        <v>12</v>
      </c>
      <c r="G2193" s="2">
        <v>43240</v>
      </c>
      <c r="H2193" s="2" t="s">
        <v>59</v>
      </c>
    </row>
    <row r="2194" spans="1:8" x14ac:dyDescent="0.45">
      <c r="A2194" s="2" t="s">
        <v>45</v>
      </c>
      <c r="B2194" s="2">
        <v>12179</v>
      </c>
      <c r="C2194" s="8">
        <v>44980.4</v>
      </c>
      <c r="D2194" s="8">
        <v>44980.411805555559</v>
      </c>
      <c r="E2194" s="2">
        <v>18.369</v>
      </c>
      <c r="F2194" s="2" t="s">
        <v>12</v>
      </c>
      <c r="G2194" s="2">
        <v>0</v>
      </c>
      <c r="H2194" s="2" t="s">
        <v>60</v>
      </c>
    </row>
    <row r="2195" spans="1:8" x14ac:dyDescent="0.45">
      <c r="A2195" s="2" t="s">
        <v>46</v>
      </c>
      <c r="B2195" s="2">
        <v>35191468052</v>
      </c>
      <c r="C2195" s="8">
        <v>44980.418576388889</v>
      </c>
      <c r="D2195" s="8">
        <v>44980.439826388887</v>
      </c>
      <c r="E2195" s="2">
        <v>44.3</v>
      </c>
      <c r="F2195" s="2" t="s">
        <v>12</v>
      </c>
      <c r="G2195" s="2">
        <v>46910</v>
      </c>
      <c r="H2195" s="2" t="s">
        <v>59</v>
      </c>
    </row>
    <row r="2196" spans="1:8" x14ac:dyDescent="0.45">
      <c r="A2196" s="2" t="s">
        <v>27</v>
      </c>
      <c r="B2196" s="2">
        <v>35191537744</v>
      </c>
      <c r="C2196" s="8">
        <v>44980.423726851855</v>
      </c>
      <c r="D2196" s="8">
        <v>44980.441331018519</v>
      </c>
      <c r="E2196" s="2">
        <v>29.8</v>
      </c>
      <c r="F2196" s="2" t="s">
        <v>12</v>
      </c>
      <c r="G2196" s="2">
        <v>27410</v>
      </c>
      <c r="H2196" s="2" t="s">
        <v>59</v>
      </c>
    </row>
    <row r="2197" spans="1:8" x14ac:dyDescent="0.45">
      <c r="A2197" s="2" t="s">
        <v>34</v>
      </c>
      <c r="B2197" s="2">
        <v>35192658731</v>
      </c>
      <c r="C2197" s="8">
        <v>44980.474652777775</v>
      </c>
      <c r="D2197" s="8">
        <v>44980.501215277778</v>
      </c>
      <c r="E2197" s="2">
        <v>50.4</v>
      </c>
      <c r="F2197" s="2" t="s">
        <v>12</v>
      </c>
      <c r="G2197" s="2">
        <v>48100</v>
      </c>
      <c r="H2197" s="2" t="s">
        <v>59</v>
      </c>
    </row>
    <row r="2198" spans="1:8" x14ac:dyDescent="0.45">
      <c r="A2198" s="2" t="s">
        <v>43</v>
      </c>
      <c r="B2198" s="2">
        <v>35193239309</v>
      </c>
      <c r="C2198" s="8">
        <v>44980.495763888888</v>
      </c>
      <c r="D2198" s="8">
        <v>44980.528657407405</v>
      </c>
      <c r="E2198" s="2">
        <v>65.099999999999994</v>
      </c>
      <c r="F2198" s="2" t="s">
        <v>12</v>
      </c>
      <c r="G2198" s="2">
        <v>64270</v>
      </c>
      <c r="H2198" s="2" t="s">
        <v>60</v>
      </c>
    </row>
    <row r="2199" spans="1:8" x14ac:dyDescent="0.45">
      <c r="A2199" s="2" t="s">
        <v>23</v>
      </c>
      <c r="B2199" s="2">
        <v>35193324983</v>
      </c>
      <c r="C2199" s="8">
        <v>44980.496122685188</v>
      </c>
      <c r="D2199" s="8">
        <v>44980.530914351853</v>
      </c>
      <c r="E2199" s="2">
        <v>47.5</v>
      </c>
      <c r="F2199" s="2" t="s">
        <v>12</v>
      </c>
      <c r="G2199" s="2">
        <v>48990</v>
      </c>
      <c r="H2199" s="2" t="s">
        <v>60</v>
      </c>
    </row>
    <row r="2200" spans="1:8" x14ac:dyDescent="0.45">
      <c r="A2200" s="2" t="s">
        <v>22</v>
      </c>
      <c r="B2200" s="2">
        <v>35193399395</v>
      </c>
      <c r="C2200" s="8">
        <v>44980.518587962964</v>
      </c>
      <c r="D2200" s="8">
        <v>44980.534687500003</v>
      </c>
      <c r="E2200" s="2">
        <v>1.8</v>
      </c>
      <c r="F2200" s="2" t="s">
        <v>12</v>
      </c>
      <c r="G2200" s="2">
        <v>480</v>
      </c>
      <c r="H2200" s="2" t="s">
        <v>60</v>
      </c>
    </row>
    <row r="2201" spans="1:8" x14ac:dyDescent="0.45">
      <c r="A2201" s="2" t="s">
        <v>51</v>
      </c>
      <c r="B2201" s="2">
        <v>12247</v>
      </c>
      <c r="C2201" s="8">
        <v>44980.520833333336</v>
      </c>
      <c r="D2201" s="8">
        <v>44980.534722222219</v>
      </c>
      <c r="E2201" s="2">
        <v>11.292999999999999</v>
      </c>
      <c r="F2201" s="2" t="s">
        <v>12</v>
      </c>
      <c r="G2201" s="2">
        <v>0</v>
      </c>
      <c r="H2201" s="2" t="s">
        <v>59</v>
      </c>
    </row>
    <row r="2202" spans="1:8" x14ac:dyDescent="0.45">
      <c r="A2202" s="2" t="s">
        <v>31</v>
      </c>
      <c r="B2202" s="2">
        <v>35194933413</v>
      </c>
      <c r="C2202" s="8">
        <v>44980.544131944444</v>
      </c>
      <c r="D2202" s="8">
        <v>44980.594305555554</v>
      </c>
      <c r="E2202" s="2">
        <v>60.9</v>
      </c>
      <c r="F2202" s="2" t="s">
        <v>12</v>
      </c>
      <c r="G2202" s="2">
        <v>61870</v>
      </c>
      <c r="H2202" s="2" t="s">
        <v>60</v>
      </c>
    </row>
    <row r="2203" spans="1:8" x14ac:dyDescent="0.45">
      <c r="A2203" s="2" t="s">
        <v>22</v>
      </c>
      <c r="B2203" s="2">
        <v>35194335427</v>
      </c>
      <c r="C2203" s="8">
        <v>44980.554780092592</v>
      </c>
      <c r="D2203" s="8">
        <v>44980.560891203706</v>
      </c>
      <c r="E2203" s="2">
        <v>0.82</v>
      </c>
      <c r="F2203" s="2" t="s">
        <v>12</v>
      </c>
      <c r="G2203" s="2">
        <v>2080</v>
      </c>
      <c r="H2203" s="2" t="s">
        <v>60</v>
      </c>
    </row>
    <row r="2204" spans="1:8" x14ac:dyDescent="0.45">
      <c r="A2204" s="2" t="s">
        <v>29</v>
      </c>
      <c r="B2204" s="2">
        <v>35194528036</v>
      </c>
      <c r="C2204" s="8">
        <v>44980.560370370367</v>
      </c>
      <c r="D2204" s="8">
        <v>44980.586689814816</v>
      </c>
      <c r="E2204" s="2">
        <v>47.4</v>
      </c>
      <c r="F2204" s="2" t="s">
        <v>12</v>
      </c>
      <c r="G2204" s="2">
        <v>45980</v>
      </c>
      <c r="H2204" s="2" t="s">
        <v>59</v>
      </c>
    </row>
    <row r="2205" spans="1:8" x14ac:dyDescent="0.45">
      <c r="A2205" s="2" t="s">
        <v>45</v>
      </c>
      <c r="B2205" s="2">
        <v>35195456422</v>
      </c>
      <c r="C2205" s="8">
        <v>44980.614201388889</v>
      </c>
      <c r="D2205" s="8">
        <v>44980.625208333331</v>
      </c>
      <c r="E2205" s="2">
        <v>18</v>
      </c>
      <c r="F2205" s="2" t="s">
        <v>12</v>
      </c>
      <c r="G2205" s="2">
        <v>17530</v>
      </c>
      <c r="H2205" s="2" t="s">
        <v>60</v>
      </c>
    </row>
    <row r="2206" spans="1:8" x14ac:dyDescent="0.45">
      <c r="A2206" s="2" t="s">
        <v>39</v>
      </c>
      <c r="B2206" s="2">
        <v>35195793649</v>
      </c>
      <c r="C2206" s="8">
        <v>44980.628668981481</v>
      </c>
      <c r="D2206" s="8">
        <v>44980.639016203706</v>
      </c>
      <c r="E2206" s="2">
        <v>14.4</v>
      </c>
      <c r="F2206" s="2" t="s">
        <v>12</v>
      </c>
      <c r="G2206" s="2">
        <v>13690</v>
      </c>
      <c r="H2206" s="2" t="s">
        <v>59</v>
      </c>
    </row>
    <row r="2207" spans="1:8" x14ac:dyDescent="0.45">
      <c r="A2207" s="2" t="s">
        <v>30</v>
      </c>
      <c r="B2207" s="2">
        <v>35197659977</v>
      </c>
      <c r="C2207" s="8">
        <v>44980.669618055559</v>
      </c>
      <c r="D2207" s="8">
        <v>44980.672291666669</v>
      </c>
      <c r="E2207" s="2">
        <v>2.1</v>
      </c>
      <c r="F2207" s="2" t="s">
        <v>12</v>
      </c>
      <c r="G2207" s="2">
        <v>3830</v>
      </c>
      <c r="H2207" s="2" t="s">
        <v>59</v>
      </c>
    </row>
    <row r="2208" spans="1:8" x14ac:dyDescent="0.45">
      <c r="A2208" s="2" t="s">
        <v>30</v>
      </c>
      <c r="B2208" s="2">
        <v>35197660226</v>
      </c>
      <c r="C2208" s="8">
        <v>44980.678680555553</v>
      </c>
      <c r="D2208" s="8">
        <v>44980.685439814813</v>
      </c>
      <c r="E2208" s="2">
        <v>1.8</v>
      </c>
      <c r="F2208" s="2" t="s">
        <v>12</v>
      </c>
      <c r="G2208" s="2">
        <v>3550</v>
      </c>
      <c r="H2208" s="2" t="s">
        <v>59</v>
      </c>
    </row>
    <row r="2209" spans="1:8" x14ac:dyDescent="0.45">
      <c r="A2209" s="2" t="s">
        <v>30</v>
      </c>
      <c r="B2209" s="2">
        <v>35197660252</v>
      </c>
      <c r="C2209" s="8">
        <v>44980.700138888889</v>
      </c>
      <c r="D2209" s="8">
        <v>44980.704259259262</v>
      </c>
      <c r="E2209" s="2">
        <v>2.8</v>
      </c>
      <c r="F2209" s="2" t="s">
        <v>12</v>
      </c>
      <c r="G2209" s="2">
        <v>4650</v>
      </c>
      <c r="H2209" s="2" t="s">
        <v>59</v>
      </c>
    </row>
    <row r="2210" spans="1:8" x14ac:dyDescent="0.45">
      <c r="A2210" s="2" t="s">
        <v>37</v>
      </c>
      <c r="B2210" s="2">
        <v>35198200927</v>
      </c>
      <c r="C2210" s="8">
        <v>44980.708541666667</v>
      </c>
      <c r="D2210" s="8">
        <v>44980.719849537039</v>
      </c>
      <c r="E2210" s="2">
        <v>3.8</v>
      </c>
      <c r="F2210" s="2" t="s">
        <v>62</v>
      </c>
      <c r="G2210" s="2">
        <v>690</v>
      </c>
      <c r="H2210" s="2" t="s">
        <v>59</v>
      </c>
    </row>
    <row r="2211" spans="1:8" x14ac:dyDescent="0.45">
      <c r="A2211" s="2" t="s">
        <v>38</v>
      </c>
      <c r="B2211" s="2">
        <v>35199052671</v>
      </c>
      <c r="C2211" s="8">
        <v>44980.714398148149</v>
      </c>
      <c r="D2211" s="8">
        <v>44980.740312499998</v>
      </c>
      <c r="E2211" s="2">
        <v>31.2</v>
      </c>
      <c r="F2211" s="2" t="s">
        <v>12</v>
      </c>
      <c r="G2211" s="2">
        <v>37680</v>
      </c>
      <c r="H2211" s="2" t="s">
        <v>59</v>
      </c>
    </row>
    <row r="2212" spans="1:8" x14ac:dyDescent="0.45">
      <c r="A2212" s="2" t="s">
        <v>44</v>
      </c>
      <c r="B2212" s="2">
        <v>35199655410</v>
      </c>
      <c r="C2212" s="8">
        <v>44980.715370370373</v>
      </c>
      <c r="D2212" s="8">
        <v>44980.750891203701</v>
      </c>
      <c r="E2212" s="2">
        <v>57.5</v>
      </c>
      <c r="F2212" s="2" t="s">
        <v>12</v>
      </c>
      <c r="G2212" s="2">
        <v>55090</v>
      </c>
      <c r="H2212" s="2" t="s">
        <v>59</v>
      </c>
    </row>
    <row r="2213" spans="1:8" x14ac:dyDescent="0.45">
      <c r="A2213" s="2" t="s">
        <v>27</v>
      </c>
      <c r="B2213" s="2">
        <v>35199392401</v>
      </c>
      <c r="C2213" s="8">
        <v>44980.715868055559</v>
      </c>
      <c r="D2213" s="8">
        <v>44980.746215277781</v>
      </c>
      <c r="E2213" s="2">
        <v>29.3</v>
      </c>
      <c r="F2213" s="2" t="s">
        <v>12</v>
      </c>
      <c r="G2213" s="2">
        <v>39690</v>
      </c>
      <c r="H2213" s="2" t="s">
        <v>59</v>
      </c>
    </row>
    <row r="2214" spans="1:8" x14ac:dyDescent="0.45">
      <c r="A2214" s="2" t="s">
        <v>22</v>
      </c>
      <c r="B2214" s="2">
        <v>35199065282</v>
      </c>
      <c r="C2214" s="8">
        <v>44980.719363425924</v>
      </c>
      <c r="D2214" s="8">
        <v>44980.738912037035</v>
      </c>
      <c r="E2214" s="2">
        <v>31.7</v>
      </c>
      <c r="F2214" s="2" t="s">
        <v>12</v>
      </c>
      <c r="G2214" s="2">
        <v>29450</v>
      </c>
      <c r="H2214" s="2" t="s">
        <v>59</v>
      </c>
    </row>
    <row r="2215" spans="1:8" x14ac:dyDescent="0.45">
      <c r="A2215" s="2" t="s">
        <v>46</v>
      </c>
      <c r="B2215" s="2">
        <v>35199785406</v>
      </c>
      <c r="C2215" s="8">
        <v>44980.725671296299</v>
      </c>
      <c r="D2215" s="8">
        <v>44980.751331018517</v>
      </c>
      <c r="E2215" s="2">
        <v>45.5</v>
      </c>
      <c r="F2215" s="2" t="s">
        <v>12</v>
      </c>
      <c r="G2215" s="2">
        <v>44130</v>
      </c>
      <c r="H2215" s="2" t="s">
        <v>59</v>
      </c>
    </row>
    <row r="2216" spans="1:8" x14ac:dyDescent="0.45">
      <c r="A2216" s="2" t="s">
        <v>31</v>
      </c>
      <c r="B2216" s="2">
        <v>35201041462</v>
      </c>
      <c r="C2216" s="8">
        <v>44980.735891203702</v>
      </c>
      <c r="D2216" s="8">
        <v>44980.789409722223</v>
      </c>
      <c r="E2216" s="2">
        <v>66</v>
      </c>
      <c r="F2216" s="2" t="s">
        <v>12</v>
      </c>
      <c r="G2216" s="2">
        <v>72630</v>
      </c>
      <c r="H2216" s="2" t="s">
        <v>60</v>
      </c>
    </row>
    <row r="2217" spans="1:8" x14ac:dyDescent="0.45">
      <c r="A2217" s="2" t="s">
        <v>43</v>
      </c>
      <c r="B2217" s="2">
        <v>35200331775</v>
      </c>
      <c r="C2217" s="8">
        <v>44980.764733796299</v>
      </c>
      <c r="D2217" s="8">
        <v>44980.773194444446</v>
      </c>
      <c r="E2217" s="2">
        <v>8</v>
      </c>
      <c r="F2217" s="2" t="s">
        <v>12</v>
      </c>
      <c r="G2217" s="2">
        <v>11310</v>
      </c>
      <c r="H2217" s="2" t="s">
        <v>59</v>
      </c>
    </row>
    <row r="2218" spans="1:8" x14ac:dyDescent="0.45">
      <c r="A2218" s="2" t="s">
        <v>40</v>
      </c>
      <c r="B2218" s="2">
        <v>35206138696</v>
      </c>
      <c r="C2218" s="8">
        <v>44981.316759259258</v>
      </c>
      <c r="D2218" s="8">
        <v>44981.36241898148</v>
      </c>
      <c r="E2218" s="2">
        <v>64.900000000000006</v>
      </c>
      <c r="F2218" s="2" t="s">
        <v>12</v>
      </c>
      <c r="G2218" s="2">
        <v>63780</v>
      </c>
      <c r="H2218" s="2" t="s">
        <v>59</v>
      </c>
    </row>
    <row r="2219" spans="1:8" x14ac:dyDescent="0.45">
      <c r="A2219" s="2" t="s">
        <v>30</v>
      </c>
      <c r="B2219" s="2">
        <v>35205595231</v>
      </c>
      <c r="C2219" s="8">
        <v>44981.337604166663</v>
      </c>
      <c r="D2219" s="8">
        <v>44981.348171296297</v>
      </c>
      <c r="E2219" s="2">
        <v>4.7</v>
      </c>
      <c r="F2219" s="2" t="s">
        <v>62</v>
      </c>
      <c r="G2219" s="2">
        <v>720</v>
      </c>
      <c r="H2219" s="2" t="s">
        <v>59</v>
      </c>
    </row>
    <row r="2220" spans="1:8" x14ac:dyDescent="0.45">
      <c r="A2220" s="2" t="s">
        <v>40</v>
      </c>
      <c r="B2220" s="2">
        <v>35211302052</v>
      </c>
      <c r="C2220" s="8">
        <v>44981.539247685185</v>
      </c>
      <c r="D2220" s="8">
        <v>44981.586516203701</v>
      </c>
      <c r="E2220" s="2">
        <v>66</v>
      </c>
      <c r="F2220" s="2" t="s">
        <v>12</v>
      </c>
      <c r="G2220" s="2">
        <v>69150</v>
      </c>
      <c r="H2220" s="2" t="s">
        <v>59</v>
      </c>
    </row>
    <row r="2221" spans="1:8" x14ac:dyDescent="0.45">
      <c r="A2221" s="2" t="s">
        <v>30</v>
      </c>
      <c r="B2221" s="2">
        <v>35210299775</v>
      </c>
      <c r="C2221" s="8">
        <v>44981.540312500001</v>
      </c>
      <c r="D2221" s="8">
        <v>44981.551655092589</v>
      </c>
      <c r="E2221" s="2">
        <v>5</v>
      </c>
      <c r="F2221" s="2" t="s">
        <v>62</v>
      </c>
      <c r="G2221" s="2">
        <v>930</v>
      </c>
      <c r="H2221" s="2" t="s">
        <v>59</v>
      </c>
    </row>
    <row r="2222" spans="1:8" x14ac:dyDescent="0.45">
      <c r="A2222" s="2" t="s">
        <v>31</v>
      </c>
      <c r="B2222" s="2">
        <v>12418</v>
      </c>
      <c r="C2222" s="8">
        <v>44984.225694444445</v>
      </c>
      <c r="D2222" s="8">
        <v>44984.256249999999</v>
      </c>
      <c r="E2222" s="2">
        <v>32.759</v>
      </c>
      <c r="F2222" s="2" t="s">
        <v>12</v>
      </c>
      <c r="G2222" s="2">
        <v>0</v>
      </c>
      <c r="H2222" s="2" t="s">
        <v>59</v>
      </c>
    </row>
    <row r="2223" spans="1:8" x14ac:dyDescent="0.45">
      <c r="A2223" s="2" t="s">
        <v>31</v>
      </c>
      <c r="B2223" s="2">
        <v>35264073202</v>
      </c>
      <c r="C2223" s="8">
        <v>44984.329583333332</v>
      </c>
      <c r="D2223" s="8">
        <v>44984.349270833336</v>
      </c>
      <c r="E2223" s="2">
        <v>32.9</v>
      </c>
      <c r="F2223" s="2" t="s">
        <v>12</v>
      </c>
      <c r="G2223" s="2">
        <v>30560</v>
      </c>
      <c r="H2223" s="2" t="s">
        <v>59</v>
      </c>
    </row>
    <row r="2224" spans="1:8" x14ac:dyDescent="0.45">
      <c r="A2224" s="2" t="s">
        <v>45</v>
      </c>
      <c r="B2224" s="2">
        <v>12278</v>
      </c>
      <c r="C2224" s="8">
        <v>44984.396527777775</v>
      </c>
      <c r="D2224" s="8">
        <v>44984.407638888886</v>
      </c>
      <c r="E2224" s="2">
        <v>17.454000000000001</v>
      </c>
      <c r="F2224" s="2" t="s">
        <v>12</v>
      </c>
      <c r="G2224" s="2">
        <v>0</v>
      </c>
      <c r="H2224" s="2" t="s">
        <v>60</v>
      </c>
    </row>
    <row r="2225" spans="1:8" x14ac:dyDescent="0.45">
      <c r="A2225" s="2" t="s">
        <v>22</v>
      </c>
      <c r="B2225" s="2">
        <v>35267247715</v>
      </c>
      <c r="C2225" s="8">
        <v>44984.463171296295</v>
      </c>
      <c r="D2225" s="8">
        <v>44984.481469907405</v>
      </c>
      <c r="E2225" s="2">
        <v>31.8</v>
      </c>
      <c r="F2225" s="2" t="s">
        <v>12</v>
      </c>
      <c r="G2225" s="2">
        <v>29310</v>
      </c>
      <c r="H2225" s="2" t="s">
        <v>59</v>
      </c>
    </row>
    <row r="2226" spans="1:8" x14ac:dyDescent="0.45">
      <c r="A2226" s="2" t="s">
        <v>29</v>
      </c>
      <c r="B2226" s="2">
        <v>35267454481</v>
      </c>
      <c r="C2226" s="8">
        <v>44984.470914351848</v>
      </c>
      <c r="D2226" s="8">
        <v>44984.497106481482</v>
      </c>
      <c r="E2226" s="2">
        <v>45.5</v>
      </c>
      <c r="F2226" s="2" t="s">
        <v>12</v>
      </c>
      <c r="G2226" s="2">
        <v>45340</v>
      </c>
      <c r="H2226" s="2" t="s">
        <v>59</v>
      </c>
    </row>
    <row r="2227" spans="1:8" x14ac:dyDescent="0.45">
      <c r="A2227" s="2" t="s">
        <v>45</v>
      </c>
      <c r="B2227" s="2">
        <v>12411</v>
      </c>
      <c r="C2227" s="8">
        <v>44984.476388888892</v>
      </c>
      <c r="D2227" s="8">
        <v>44984.518750000003</v>
      </c>
      <c r="E2227" s="2">
        <v>8.3409999999999993</v>
      </c>
      <c r="F2227" s="2" t="s">
        <v>12</v>
      </c>
      <c r="G2227" s="2">
        <v>0</v>
      </c>
      <c r="H2227" s="2" t="s">
        <v>60</v>
      </c>
    </row>
    <row r="2228" spans="1:8" x14ac:dyDescent="0.45">
      <c r="A2228" s="2" t="s">
        <v>44</v>
      </c>
      <c r="B2228" s="2">
        <v>35268836331</v>
      </c>
      <c r="C2228" s="8">
        <v>44984.516909722224</v>
      </c>
      <c r="D2228" s="8">
        <v>44984.545104166667</v>
      </c>
      <c r="E2228" s="2">
        <v>9.6999999999999993</v>
      </c>
      <c r="F2228" s="2" t="s">
        <v>62</v>
      </c>
      <c r="G2228" s="2">
        <v>1540</v>
      </c>
      <c r="H2228" s="2" t="s">
        <v>60</v>
      </c>
    </row>
    <row r="2229" spans="1:8" x14ac:dyDescent="0.45">
      <c r="A2229" s="2" t="s">
        <v>22</v>
      </c>
      <c r="B2229" s="2">
        <v>35268624310</v>
      </c>
      <c r="C2229" s="8">
        <v>44984.523541666669</v>
      </c>
      <c r="D2229" s="8">
        <v>44984.529918981483</v>
      </c>
      <c r="E2229" s="2">
        <v>3</v>
      </c>
      <c r="F2229" s="2" t="s">
        <v>12</v>
      </c>
      <c r="G2229" s="2">
        <v>5050</v>
      </c>
      <c r="H2229" s="2" t="s">
        <v>60</v>
      </c>
    </row>
    <row r="2230" spans="1:8" x14ac:dyDescent="0.45">
      <c r="A2230" s="2" t="s">
        <v>22</v>
      </c>
      <c r="B2230" s="2">
        <v>35268651133</v>
      </c>
      <c r="C2230" s="8">
        <v>44984.529930555553</v>
      </c>
      <c r="D2230" s="8">
        <v>44984.533252314817</v>
      </c>
      <c r="E2230" s="2">
        <v>0.44</v>
      </c>
      <c r="F2230" s="2" t="s">
        <v>12</v>
      </c>
      <c r="G2230" s="2">
        <v>100</v>
      </c>
      <c r="H2230" s="2" t="s">
        <v>60</v>
      </c>
    </row>
    <row r="2231" spans="1:8" x14ac:dyDescent="0.45">
      <c r="A2231" s="2" t="s">
        <v>45</v>
      </c>
      <c r="B2231" s="2">
        <v>12412</v>
      </c>
      <c r="C2231" s="8">
        <v>44984.561111111114</v>
      </c>
      <c r="D2231" s="8">
        <v>44984.602777777778</v>
      </c>
      <c r="E2231" s="2">
        <v>17.951000000000001</v>
      </c>
      <c r="F2231" s="2" t="s">
        <v>12</v>
      </c>
      <c r="G2231" s="2">
        <v>0</v>
      </c>
      <c r="H2231" s="2" t="s">
        <v>60</v>
      </c>
    </row>
    <row r="2232" spans="1:8" x14ac:dyDescent="0.45">
      <c r="A2232" s="2" t="s">
        <v>22</v>
      </c>
      <c r="B2232" s="2">
        <v>35270618721</v>
      </c>
      <c r="C2232" s="8">
        <v>44984.606099537035</v>
      </c>
      <c r="D2232" s="8">
        <v>44984.615729166668</v>
      </c>
      <c r="E2232" s="2">
        <v>3</v>
      </c>
      <c r="F2232" s="2" t="s">
        <v>12</v>
      </c>
      <c r="G2232" s="2">
        <v>5200</v>
      </c>
      <c r="H2232" s="2" t="s">
        <v>60</v>
      </c>
    </row>
    <row r="2233" spans="1:8" x14ac:dyDescent="0.45">
      <c r="A2233" s="2" t="s">
        <v>22</v>
      </c>
      <c r="B2233" s="2">
        <v>35271282255</v>
      </c>
      <c r="C2233" s="8">
        <v>44984.6250462963</v>
      </c>
      <c r="D2233" s="8">
        <v>44984.645219907405</v>
      </c>
      <c r="E2233" s="2">
        <v>30.9</v>
      </c>
      <c r="F2233" s="2" t="s">
        <v>12</v>
      </c>
      <c r="G2233" s="2">
        <v>28790</v>
      </c>
      <c r="H2233" s="2" t="s">
        <v>59</v>
      </c>
    </row>
    <row r="2234" spans="1:8" x14ac:dyDescent="0.45">
      <c r="A2234" s="2" t="s">
        <v>29</v>
      </c>
      <c r="B2234" s="2">
        <v>35272920257</v>
      </c>
      <c r="C2234" s="8">
        <v>44984.662152777775</v>
      </c>
      <c r="D2234" s="8">
        <v>44984.696481481478</v>
      </c>
      <c r="E2234" s="2">
        <v>49</v>
      </c>
      <c r="F2234" s="2" t="s">
        <v>12</v>
      </c>
      <c r="G2234" s="2">
        <v>46580</v>
      </c>
      <c r="H2234" s="2" t="s">
        <v>59</v>
      </c>
    </row>
    <row r="2235" spans="1:8" x14ac:dyDescent="0.45">
      <c r="A2235" s="2" t="s">
        <v>44</v>
      </c>
      <c r="B2235" s="2">
        <v>35274704499</v>
      </c>
      <c r="C2235" s="8">
        <v>44984.706979166665</v>
      </c>
      <c r="D2235" s="8">
        <v>44984.739259259259</v>
      </c>
      <c r="E2235" s="2">
        <v>10.7</v>
      </c>
      <c r="F2235" s="2" t="s">
        <v>62</v>
      </c>
      <c r="G2235" s="2">
        <v>1600</v>
      </c>
      <c r="H2235" s="2" t="s">
        <v>60</v>
      </c>
    </row>
    <row r="2236" spans="1:8" x14ac:dyDescent="0.45">
      <c r="A2236" s="2" t="s">
        <v>28</v>
      </c>
      <c r="B2236" s="2">
        <v>35280596602</v>
      </c>
      <c r="C2236" s="8">
        <v>44985.322638888887</v>
      </c>
      <c r="D2236" s="8">
        <v>44985.352233796293</v>
      </c>
      <c r="E2236" s="2">
        <v>47.5</v>
      </c>
      <c r="F2236" s="2" t="s">
        <v>12</v>
      </c>
      <c r="G2236" s="2">
        <v>45330</v>
      </c>
      <c r="H2236" s="2" t="s">
        <v>59</v>
      </c>
    </row>
    <row r="2237" spans="1:8" x14ac:dyDescent="0.45">
      <c r="A2237" s="2" t="s">
        <v>31</v>
      </c>
      <c r="B2237" s="2">
        <v>35280358211</v>
      </c>
      <c r="C2237" s="8">
        <v>44985.323159722226</v>
      </c>
      <c r="D2237" s="8">
        <v>44985.343310185184</v>
      </c>
      <c r="E2237" s="2">
        <v>33.1</v>
      </c>
      <c r="F2237" s="2" t="s">
        <v>12</v>
      </c>
      <c r="G2237" s="2">
        <v>30580</v>
      </c>
      <c r="H2237" s="2" t="s">
        <v>59</v>
      </c>
    </row>
    <row r="2238" spans="1:8" x14ac:dyDescent="0.45">
      <c r="A2238" s="2" t="s">
        <v>44</v>
      </c>
      <c r="B2238" s="2">
        <v>35280727945</v>
      </c>
      <c r="C2238" s="8">
        <v>44985.324236111112</v>
      </c>
      <c r="D2238" s="8">
        <v>44985.356006944443</v>
      </c>
      <c r="E2238" s="2">
        <v>60</v>
      </c>
      <c r="F2238" s="2" t="s">
        <v>12</v>
      </c>
      <c r="G2238" s="2">
        <v>59230</v>
      </c>
      <c r="H2238" s="2" t="s">
        <v>59</v>
      </c>
    </row>
    <row r="2239" spans="1:8" x14ac:dyDescent="0.45">
      <c r="A2239" s="2" t="s">
        <v>22</v>
      </c>
      <c r="B2239" s="2">
        <v>35280660398</v>
      </c>
      <c r="C2239" s="8">
        <v>44985.330185185187</v>
      </c>
      <c r="D2239" s="8">
        <v>44985.333587962959</v>
      </c>
      <c r="E2239" s="2">
        <v>1.3</v>
      </c>
      <c r="F2239" s="2" t="s">
        <v>12</v>
      </c>
      <c r="G2239" s="2">
        <v>2870</v>
      </c>
      <c r="H2239" s="2" t="s">
        <v>59</v>
      </c>
    </row>
    <row r="2240" spans="1:8" x14ac:dyDescent="0.45">
      <c r="A2240" s="2" t="s">
        <v>22</v>
      </c>
      <c r="B2240" s="2">
        <v>35280700305</v>
      </c>
      <c r="C2240" s="8">
        <v>44985.336712962962</v>
      </c>
      <c r="D2240" s="8">
        <v>44985.354664351849</v>
      </c>
      <c r="E2240" s="2">
        <v>31.2</v>
      </c>
      <c r="F2240" s="2" t="s">
        <v>12</v>
      </c>
      <c r="G2240" s="2">
        <v>29250</v>
      </c>
      <c r="H2240" s="2" t="s">
        <v>59</v>
      </c>
    </row>
    <row r="2241" spans="1:8" x14ac:dyDescent="0.45">
      <c r="A2241" s="2" t="s">
        <v>35</v>
      </c>
      <c r="B2241" s="2">
        <v>35280474448</v>
      </c>
      <c r="C2241" s="8">
        <v>44985.337500000001</v>
      </c>
      <c r="D2241" s="8">
        <v>44985.350717592592</v>
      </c>
      <c r="E2241" s="2">
        <v>15.3</v>
      </c>
      <c r="F2241" s="2" t="s">
        <v>12</v>
      </c>
      <c r="G2241" s="2">
        <v>18700</v>
      </c>
      <c r="H2241" s="2" t="s">
        <v>59</v>
      </c>
    </row>
    <row r="2242" spans="1:8" x14ac:dyDescent="0.45">
      <c r="A2242" s="2" t="s">
        <v>43</v>
      </c>
      <c r="B2242" s="2">
        <v>35280639829</v>
      </c>
      <c r="C2242" s="8">
        <v>44985.338564814818</v>
      </c>
      <c r="D2242" s="8">
        <v>44985.35429398148</v>
      </c>
      <c r="E2242" s="2">
        <v>7.1</v>
      </c>
      <c r="F2242" s="2" t="s">
        <v>62</v>
      </c>
      <c r="G2242" s="2">
        <v>1080</v>
      </c>
      <c r="H2242" s="2" t="s">
        <v>59</v>
      </c>
    </row>
    <row r="2243" spans="1:8" x14ac:dyDescent="0.45">
      <c r="A2243" s="2" t="s">
        <v>30</v>
      </c>
      <c r="B2243" s="2">
        <v>35282593775</v>
      </c>
      <c r="C2243" s="8">
        <v>44985.423634259256</v>
      </c>
      <c r="D2243" s="8">
        <v>44985.436192129629</v>
      </c>
      <c r="E2243" s="2">
        <v>4.9000000000000004</v>
      </c>
      <c r="F2243" s="2" t="s">
        <v>62</v>
      </c>
      <c r="G2243" s="2">
        <v>840</v>
      </c>
      <c r="H2243" s="2" t="s">
        <v>59</v>
      </c>
    </row>
    <row r="2244" spans="1:8" x14ac:dyDescent="0.45">
      <c r="A2244" s="2" t="s">
        <v>22</v>
      </c>
      <c r="B2244" s="2">
        <v>35283003075</v>
      </c>
      <c r="C2244" s="8">
        <v>44985.42597222222</v>
      </c>
      <c r="D2244" s="8">
        <v>44985.431747685187</v>
      </c>
      <c r="E2244" s="2">
        <v>4</v>
      </c>
      <c r="F2244" s="2" t="s">
        <v>12</v>
      </c>
      <c r="G2244" s="2">
        <v>6610</v>
      </c>
      <c r="H2244" s="2" t="s">
        <v>60</v>
      </c>
    </row>
    <row r="2245" spans="1:8" x14ac:dyDescent="0.45">
      <c r="A2245" s="2" t="s">
        <v>22</v>
      </c>
      <c r="B2245" s="2">
        <v>35283021375</v>
      </c>
      <c r="C2245" s="8">
        <v>44985.438090277778</v>
      </c>
      <c r="D2245" s="8">
        <v>44985.440578703703</v>
      </c>
      <c r="E2245" s="2">
        <v>1.9</v>
      </c>
      <c r="F2245" s="2" t="s">
        <v>12</v>
      </c>
      <c r="G2245" s="2">
        <v>2980</v>
      </c>
      <c r="H2245" s="2" t="s">
        <v>60</v>
      </c>
    </row>
    <row r="2246" spans="1:8" x14ac:dyDescent="0.45">
      <c r="A2246" s="2" t="s">
        <v>22</v>
      </c>
      <c r="B2246" s="2">
        <v>35283021381</v>
      </c>
      <c r="C2246" s="8">
        <v>44985.44059027778</v>
      </c>
      <c r="D2246" s="8">
        <v>44985.452361111114</v>
      </c>
      <c r="E2246" s="2">
        <v>0.44</v>
      </c>
      <c r="F2246" s="2" t="s">
        <v>12</v>
      </c>
      <c r="G2246" s="2">
        <v>170</v>
      </c>
      <c r="H2246" s="2" t="s">
        <v>60</v>
      </c>
    </row>
    <row r="2247" spans="1:8" x14ac:dyDescent="0.45">
      <c r="A2247" s="2" t="s">
        <v>22</v>
      </c>
      <c r="B2247" s="2">
        <v>35283021389</v>
      </c>
      <c r="C2247" s="8">
        <v>44985.452372685184</v>
      </c>
      <c r="D2247" s="8">
        <v>44985.457870370374</v>
      </c>
      <c r="E2247" s="2">
        <v>3.6</v>
      </c>
      <c r="F2247" s="2" t="s">
        <v>12</v>
      </c>
      <c r="G2247" s="2">
        <v>5780</v>
      </c>
      <c r="H2247" s="2" t="s">
        <v>60</v>
      </c>
    </row>
    <row r="2248" spans="1:8" x14ac:dyDescent="0.45">
      <c r="A2248" s="2" t="s">
        <v>45</v>
      </c>
      <c r="B2248" s="2">
        <v>12310</v>
      </c>
      <c r="C2248" s="8">
        <v>44985.611111111109</v>
      </c>
      <c r="D2248" s="8">
        <v>44985.625</v>
      </c>
      <c r="E2248" s="2">
        <v>18.369</v>
      </c>
      <c r="F2248" s="2" t="s">
        <v>12</v>
      </c>
      <c r="G2248" s="2">
        <v>0</v>
      </c>
      <c r="H2248" s="2" t="s">
        <v>60</v>
      </c>
    </row>
    <row r="2249" spans="1:8" x14ac:dyDescent="0.45">
      <c r="A2249" s="2" t="s">
        <v>35</v>
      </c>
      <c r="B2249" s="2">
        <v>35289986521</v>
      </c>
      <c r="C2249" s="8">
        <v>44985.706458333334</v>
      </c>
      <c r="D2249" s="8">
        <v>44985.721354166664</v>
      </c>
      <c r="E2249" s="2">
        <v>15.3</v>
      </c>
      <c r="F2249" s="2" t="s">
        <v>12</v>
      </c>
      <c r="G2249" s="2">
        <v>18810</v>
      </c>
      <c r="H2249" s="2" t="s">
        <v>59</v>
      </c>
    </row>
    <row r="2250" spans="1:8" x14ac:dyDescent="0.45">
      <c r="A2250" s="2" t="s">
        <v>22</v>
      </c>
      <c r="B2250" s="2">
        <v>35290317470</v>
      </c>
      <c r="C2250" s="8">
        <v>44985.707199074073</v>
      </c>
      <c r="D2250" s="8">
        <v>44985.728020833332</v>
      </c>
      <c r="E2250" s="2">
        <v>31.8</v>
      </c>
      <c r="F2250" s="2" t="s">
        <v>12</v>
      </c>
      <c r="G2250" s="2">
        <v>30710</v>
      </c>
      <c r="H2250" s="2" t="s">
        <v>59</v>
      </c>
    </row>
    <row r="2251" spans="1:8" x14ac:dyDescent="0.45">
      <c r="A2251" s="2" t="s">
        <v>45</v>
      </c>
      <c r="B2251" s="2">
        <v>12311</v>
      </c>
      <c r="C2251" s="8">
        <v>44985.711805555555</v>
      </c>
      <c r="D2251" s="8">
        <v>44985.722222222219</v>
      </c>
      <c r="E2251" s="2">
        <v>17.951000000000001</v>
      </c>
      <c r="F2251" s="2" t="s">
        <v>12</v>
      </c>
      <c r="G2251" s="2">
        <v>0</v>
      </c>
      <c r="H2251" s="2" t="s">
        <v>60</v>
      </c>
    </row>
    <row r="2252" spans="1:8" x14ac:dyDescent="0.45">
      <c r="A2252" s="2" t="s">
        <v>28</v>
      </c>
      <c r="B2252" s="2">
        <v>35291256593</v>
      </c>
      <c r="C2252" s="8">
        <v>44985.715879629628</v>
      </c>
      <c r="D2252" s="8">
        <v>44985.750648148147</v>
      </c>
      <c r="E2252" s="2">
        <v>49.1</v>
      </c>
      <c r="F2252" s="2" t="s">
        <v>12</v>
      </c>
      <c r="G2252" s="2">
        <v>48040</v>
      </c>
      <c r="H2252" s="2" t="s">
        <v>59</v>
      </c>
    </row>
    <row r="2253" spans="1:8" x14ac:dyDescent="0.45">
      <c r="A2253" s="2" t="s">
        <v>31</v>
      </c>
      <c r="B2253" s="2">
        <v>35291136374</v>
      </c>
      <c r="C2253" s="8">
        <v>44985.716967592591</v>
      </c>
      <c r="D2253" s="8">
        <v>44985.74790509259</v>
      </c>
      <c r="E2253" s="2">
        <v>34.700000000000003</v>
      </c>
      <c r="F2253" s="2" t="s">
        <v>12</v>
      </c>
      <c r="G2253" s="2">
        <v>38400</v>
      </c>
      <c r="H2253" s="2" t="s">
        <v>59</v>
      </c>
    </row>
    <row r="2254" spans="1:8" x14ac:dyDescent="0.45">
      <c r="A2254" s="2" t="s">
        <v>44</v>
      </c>
      <c r="B2254" s="2">
        <v>35291483428</v>
      </c>
      <c r="C2254" s="8">
        <v>44985.717499999999</v>
      </c>
      <c r="D2254" s="8">
        <v>44985.749780092592</v>
      </c>
      <c r="E2254" s="2">
        <v>57.5</v>
      </c>
      <c r="F2254" s="2" t="s">
        <v>12</v>
      </c>
      <c r="G2254" s="2">
        <v>57290</v>
      </c>
      <c r="H2254" s="2" t="s">
        <v>59</v>
      </c>
    </row>
    <row r="2255" spans="1:8" x14ac:dyDescent="0.45">
      <c r="A2255" s="2" t="s">
        <v>43</v>
      </c>
      <c r="B2255" s="2">
        <v>35290740173</v>
      </c>
      <c r="C2255" s="8">
        <v>44985.721828703703</v>
      </c>
      <c r="D2255" s="8">
        <v>44985.738159722219</v>
      </c>
      <c r="E2255" s="2">
        <v>7.4</v>
      </c>
      <c r="F2255" s="2" t="s">
        <v>62</v>
      </c>
      <c r="G2255" s="2">
        <v>1130</v>
      </c>
      <c r="H2255" s="2" t="s">
        <v>59</v>
      </c>
    </row>
    <row r="2256" spans="1:8" x14ac:dyDescent="0.45">
      <c r="A2256" s="2" t="s">
        <v>30</v>
      </c>
      <c r="B2256" s="2">
        <v>35290716283</v>
      </c>
      <c r="C2256" s="8">
        <v>44985.724583333336</v>
      </c>
      <c r="D2256" s="8">
        <v>44985.738032407404</v>
      </c>
      <c r="E2256" s="2">
        <v>5</v>
      </c>
      <c r="F2256" s="2" t="s">
        <v>62</v>
      </c>
      <c r="G2256" s="2">
        <v>750</v>
      </c>
      <c r="H2256" s="2" t="s">
        <v>59</v>
      </c>
    </row>
    <row r="2257" spans="1:8" x14ac:dyDescent="0.45">
      <c r="A2257" s="2" t="s">
        <v>49</v>
      </c>
      <c r="B2257" s="2">
        <v>35296992408</v>
      </c>
      <c r="C2257" s="8">
        <v>44986.330335648148</v>
      </c>
      <c r="D2257" s="8">
        <v>44986.345312500001</v>
      </c>
      <c r="E2257" s="2">
        <v>19.600000000000001</v>
      </c>
      <c r="F2257" s="2" t="s">
        <v>12</v>
      </c>
      <c r="G2257" s="2">
        <v>20120</v>
      </c>
      <c r="H2257" s="2" t="s">
        <v>59</v>
      </c>
    </row>
    <row r="2258" spans="1:8" x14ac:dyDescent="0.45">
      <c r="A2258" s="2" t="s">
        <v>42</v>
      </c>
      <c r="B2258" s="2">
        <v>35297433861</v>
      </c>
      <c r="C2258" s="8">
        <v>44986.33222222222</v>
      </c>
      <c r="D2258" s="8">
        <v>44986.356678240743</v>
      </c>
      <c r="E2258" s="2">
        <v>47.1</v>
      </c>
      <c r="F2258" s="2" t="s">
        <v>12</v>
      </c>
      <c r="G2258" s="2">
        <v>47850</v>
      </c>
      <c r="H2258" s="2" t="s">
        <v>59</v>
      </c>
    </row>
    <row r="2259" spans="1:8" x14ac:dyDescent="0.45">
      <c r="A2259" s="2" t="s">
        <v>37</v>
      </c>
      <c r="B2259" s="2">
        <v>35297327465</v>
      </c>
      <c r="C2259" s="8">
        <v>44986.343032407407</v>
      </c>
      <c r="D2259" s="8">
        <v>44986.353356481479</v>
      </c>
      <c r="E2259" s="2">
        <v>4</v>
      </c>
      <c r="F2259" s="2" t="s">
        <v>62</v>
      </c>
      <c r="G2259" s="2">
        <v>710</v>
      </c>
      <c r="H2259" s="2" t="s">
        <v>59</v>
      </c>
    </row>
    <row r="2260" spans="1:8" x14ac:dyDescent="0.45">
      <c r="A2260" s="2" t="s">
        <v>49</v>
      </c>
      <c r="B2260" s="2">
        <v>35300073428</v>
      </c>
      <c r="C2260" s="8">
        <v>44986.462939814817</v>
      </c>
      <c r="D2260" s="8">
        <v>44986.479201388887</v>
      </c>
      <c r="E2260" s="2">
        <v>17.3</v>
      </c>
      <c r="F2260" s="2" t="s">
        <v>12</v>
      </c>
      <c r="G2260" s="2">
        <v>24010</v>
      </c>
      <c r="H2260" s="2" t="s">
        <v>59</v>
      </c>
    </row>
    <row r="2261" spans="1:8" x14ac:dyDescent="0.45">
      <c r="A2261" s="2" t="s">
        <v>37</v>
      </c>
      <c r="B2261" s="2">
        <v>35301765118</v>
      </c>
      <c r="C2261" s="8">
        <v>44986.536539351851</v>
      </c>
      <c r="D2261" s="8">
        <v>44986.540439814817</v>
      </c>
      <c r="E2261" s="2">
        <v>1.6</v>
      </c>
      <c r="F2261" s="2" t="s">
        <v>62</v>
      </c>
      <c r="G2261" s="2">
        <v>250</v>
      </c>
      <c r="H2261" s="2" t="s">
        <v>59</v>
      </c>
    </row>
    <row r="2262" spans="1:8" x14ac:dyDescent="0.45">
      <c r="A2262" s="2" t="s">
        <v>42</v>
      </c>
      <c r="B2262" s="2">
        <v>35306048603</v>
      </c>
      <c r="C2262" s="8">
        <v>44986.653148148151</v>
      </c>
      <c r="D2262" s="8">
        <v>44986.678402777776</v>
      </c>
      <c r="E2262" s="2">
        <v>47.5</v>
      </c>
      <c r="F2262" s="2" t="s">
        <v>12</v>
      </c>
      <c r="G2262" s="2">
        <v>45330</v>
      </c>
      <c r="H2262" s="2" t="s">
        <v>59</v>
      </c>
    </row>
    <row r="2263" spans="1:8" x14ac:dyDescent="0.45">
      <c r="A2263" s="2" t="s">
        <v>37</v>
      </c>
      <c r="B2263" s="2">
        <v>35306598246</v>
      </c>
      <c r="C2263" s="8">
        <v>44986.687962962962</v>
      </c>
      <c r="D2263" s="8">
        <v>44986.700856481482</v>
      </c>
      <c r="E2263" s="2">
        <v>3.1</v>
      </c>
      <c r="F2263" s="2" t="s">
        <v>62</v>
      </c>
      <c r="G2263" s="2">
        <v>530</v>
      </c>
      <c r="H2263" s="2" t="s">
        <v>59</v>
      </c>
    </row>
    <row r="2264" spans="1:8" x14ac:dyDescent="0.45">
      <c r="A2264" s="2" t="s">
        <v>34</v>
      </c>
      <c r="B2264" s="2">
        <v>35313236627</v>
      </c>
      <c r="C2264" s="8">
        <v>44987.261932870373</v>
      </c>
      <c r="D2264" s="8">
        <v>44987.289074074077</v>
      </c>
      <c r="E2264" s="2">
        <v>50.1</v>
      </c>
      <c r="F2264" s="2" t="s">
        <v>12</v>
      </c>
      <c r="G2264" s="2">
        <v>47810</v>
      </c>
      <c r="H2264" s="2" t="s">
        <v>59</v>
      </c>
    </row>
    <row r="2265" spans="1:8" x14ac:dyDescent="0.45">
      <c r="A2265" s="2" t="s">
        <v>23</v>
      </c>
      <c r="B2265" s="2">
        <v>35313744567</v>
      </c>
      <c r="C2265" s="8">
        <v>44987.305925925924</v>
      </c>
      <c r="D2265" s="8">
        <v>44987.330555555556</v>
      </c>
      <c r="E2265" s="2">
        <v>31.3</v>
      </c>
      <c r="F2265" s="2" t="s">
        <v>12</v>
      </c>
      <c r="G2265" s="2">
        <v>34250</v>
      </c>
      <c r="H2265" s="2" t="s">
        <v>59</v>
      </c>
    </row>
    <row r="2266" spans="1:8" x14ac:dyDescent="0.45">
      <c r="A2266" s="2" t="s">
        <v>40</v>
      </c>
      <c r="B2266" s="2">
        <v>35314563169</v>
      </c>
      <c r="C2266" s="8">
        <v>44987.310879629629</v>
      </c>
      <c r="D2266" s="8">
        <v>44987.357604166667</v>
      </c>
      <c r="E2266" s="2">
        <v>64.599999999999994</v>
      </c>
      <c r="F2266" s="2" t="s">
        <v>12</v>
      </c>
      <c r="G2266" s="2">
        <v>67330</v>
      </c>
      <c r="H2266" s="2" t="s">
        <v>59</v>
      </c>
    </row>
    <row r="2267" spans="1:8" x14ac:dyDescent="0.45">
      <c r="A2267" s="2" t="s">
        <v>22</v>
      </c>
      <c r="B2267" s="2">
        <v>35314064477</v>
      </c>
      <c r="C2267" s="8">
        <v>44987.320798611108</v>
      </c>
      <c r="D2267" s="8">
        <v>44987.339837962965</v>
      </c>
      <c r="E2267" s="2">
        <v>31.6</v>
      </c>
      <c r="F2267" s="2" t="s">
        <v>12</v>
      </c>
      <c r="G2267" s="2">
        <v>29130</v>
      </c>
      <c r="H2267" s="2" t="s">
        <v>59</v>
      </c>
    </row>
    <row r="2268" spans="1:8" x14ac:dyDescent="0.45">
      <c r="A2268" s="2" t="s">
        <v>38</v>
      </c>
      <c r="B2268" s="2">
        <v>35314439428</v>
      </c>
      <c r="C2268" s="8">
        <v>44987.328576388885</v>
      </c>
      <c r="D2268" s="8">
        <v>44987.352766203701</v>
      </c>
      <c r="E2268" s="2">
        <v>31.4</v>
      </c>
      <c r="F2268" s="2" t="s">
        <v>12</v>
      </c>
      <c r="G2268" s="2">
        <v>35350</v>
      </c>
      <c r="H2268" s="2" t="s">
        <v>59</v>
      </c>
    </row>
    <row r="2269" spans="1:8" x14ac:dyDescent="0.45">
      <c r="A2269" s="2" t="s">
        <v>45</v>
      </c>
      <c r="B2269" s="2">
        <v>12413</v>
      </c>
      <c r="C2269" s="8">
        <v>44987.333333333336</v>
      </c>
      <c r="D2269" s="8">
        <v>44987.354166666664</v>
      </c>
      <c r="E2269" s="2">
        <v>38.274999999999999</v>
      </c>
      <c r="F2269" s="2" t="s">
        <v>12</v>
      </c>
      <c r="G2269" s="2">
        <v>0</v>
      </c>
      <c r="H2269" s="2" t="s">
        <v>59</v>
      </c>
    </row>
    <row r="2270" spans="1:8" x14ac:dyDescent="0.45">
      <c r="A2270" s="2" t="s">
        <v>33</v>
      </c>
      <c r="B2270" s="2">
        <v>12532</v>
      </c>
      <c r="C2270" s="8">
        <v>44987.333333333336</v>
      </c>
      <c r="D2270" s="8">
        <v>44987.375</v>
      </c>
      <c r="E2270" s="2">
        <v>63.040999999999997</v>
      </c>
      <c r="F2270" s="2" t="s">
        <v>12</v>
      </c>
      <c r="G2270" s="2">
        <v>0</v>
      </c>
      <c r="H2270" s="2" t="s">
        <v>60</v>
      </c>
    </row>
    <row r="2271" spans="1:8" x14ac:dyDescent="0.45">
      <c r="A2271" s="2" t="s">
        <v>43</v>
      </c>
      <c r="B2271" s="2">
        <v>35314287128</v>
      </c>
      <c r="C2271" s="8">
        <v>44987.334432870368</v>
      </c>
      <c r="D2271" s="8">
        <v>44987.350046296298</v>
      </c>
      <c r="E2271" s="2">
        <v>7.2</v>
      </c>
      <c r="F2271" s="2" t="s">
        <v>62</v>
      </c>
      <c r="G2271" s="2">
        <v>1120</v>
      </c>
      <c r="H2271" s="2" t="s">
        <v>59</v>
      </c>
    </row>
    <row r="2272" spans="1:8" x14ac:dyDescent="0.45">
      <c r="A2272" s="2" t="s">
        <v>35</v>
      </c>
      <c r="B2272" s="2">
        <v>35314461503</v>
      </c>
      <c r="C2272" s="8">
        <v>44987.337523148148</v>
      </c>
      <c r="D2272" s="8">
        <v>44987.352581018517</v>
      </c>
      <c r="E2272" s="2">
        <v>15.6</v>
      </c>
      <c r="F2272" s="2" t="s">
        <v>12</v>
      </c>
      <c r="G2272" s="2">
        <v>19890</v>
      </c>
      <c r="H2272" s="2" t="s">
        <v>59</v>
      </c>
    </row>
    <row r="2273" spans="1:8" x14ac:dyDescent="0.45">
      <c r="A2273" s="2" t="s">
        <v>51</v>
      </c>
      <c r="B2273" s="2">
        <v>35314252180</v>
      </c>
      <c r="C2273" s="8">
        <v>44987.338368055556</v>
      </c>
      <c r="D2273" s="8">
        <v>44987.347592592596</v>
      </c>
      <c r="E2273" s="2">
        <v>11</v>
      </c>
      <c r="F2273" s="2" t="s">
        <v>12</v>
      </c>
      <c r="G2273" s="2">
        <v>14020</v>
      </c>
      <c r="H2273" s="2" t="s">
        <v>59</v>
      </c>
    </row>
    <row r="2274" spans="1:8" x14ac:dyDescent="0.45">
      <c r="A2274" s="2" t="s">
        <v>37</v>
      </c>
      <c r="B2274" s="2">
        <v>35314565098</v>
      </c>
      <c r="C2274" s="8">
        <v>44987.346805555557</v>
      </c>
      <c r="D2274" s="8">
        <v>44987.358182870368</v>
      </c>
      <c r="E2274" s="2">
        <v>4</v>
      </c>
      <c r="F2274" s="2" t="s">
        <v>62</v>
      </c>
      <c r="G2274" s="2">
        <v>760</v>
      </c>
      <c r="H2274" s="2" t="s">
        <v>59</v>
      </c>
    </row>
    <row r="2275" spans="1:8" x14ac:dyDescent="0.45">
      <c r="A2275" s="2" t="s">
        <v>46</v>
      </c>
      <c r="B2275" s="2">
        <v>12431</v>
      </c>
      <c r="C2275" s="8">
        <v>44987.375</v>
      </c>
      <c r="D2275" s="8">
        <v>44987.40625</v>
      </c>
      <c r="E2275" s="2">
        <v>44.12</v>
      </c>
      <c r="F2275" s="2" t="s">
        <v>12</v>
      </c>
      <c r="G2275" s="2">
        <v>0</v>
      </c>
      <c r="H2275" s="2" t="s">
        <v>59</v>
      </c>
    </row>
    <row r="2276" spans="1:8" x14ac:dyDescent="0.45">
      <c r="A2276" s="2" t="s">
        <v>34</v>
      </c>
      <c r="B2276" s="2">
        <v>35317245428</v>
      </c>
      <c r="C2276" s="8">
        <v>44987.442013888889</v>
      </c>
      <c r="D2276" s="8">
        <v>44987.47016203704</v>
      </c>
      <c r="E2276" s="2">
        <v>50.1</v>
      </c>
      <c r="F2276" s="2" t="s">
        <v>12</v>
      </c>
      <c r="G2276" s="2">
        <v>45870</v>
      </c>
      <c r="H2276" s="2" t="s">
        <v>59</v>
      </c>
    </row>
    <row r="2277" spans="1:8" x14ac:dyDescent="0.45">
      <c r="A2277" s="2" t="s">
        <v>40</v>
      </c>
      <c r="B2277" s="2">
        <v>35319470998</v>
      </c>
      <c r="C2277" s="8">
        <v>44987.517476851855</v>
      </c>
      <c r="D2277" s="8">
        <v>44987.564409722225</v>
      </c>
      <c r="E2277" s="2">
        <v>64.7</v>
      </c>
      <c r="F2277" s="2" t="s">
        <v>12</v>
      </c>
      <c r="G2277" s="2">
        <v>69640</v>
      </c>
      <c r="H2277" s="2" t="s">
        <v>59</v>
      </c>
    </row>
    <row r="2278" spans="1:8" x14ac:dyDescent="0.45">
      <c r="A2278" s="2" t="s">
        <v>51</v>
      </c>
      <c r="B2278" s="2">
        <v>35318693330</v>
      </c>
      <c r="C2278" s="8">
        <v>44987.523599537039</v>
      </c>
      <c r="D2278" s="8">
        <v>44987.533321759256</v>
      </c>
      <c r="E2278" s="2">
        <v>11.4</v>
      </c>
      <c r="F2278" s="2" t="s">
        <v>12</v>
      </c>
      <c r="G2278" s="2">
        <v>13290</v>
      </c>
      <c r="H2278" s="2" t="s">
        <v>59</v>
      </c>
    </row>
    <row r="2279" spans="1:8" x14ac:dyDescent="0.45">
      <c r="A2279" s="2" t="s">
        <v>33</v>
      </c>
      <c r="B2279" s="2">
        <v>12533</v>
      </c>
      <c r="C2279" s="8">
        <v>44987.625</v>
      </c>
      <c r="D2279" s="8">
        <v>44987.666666666664</v>
      </c>
      <c r="E2279" s="2">
        <v>63.463999999999999</v>
      </c>
      <c r="F2279" s="2" t="s">
        <v>12</v>
      </c>
      <c r="G2279" s="2">
        <v>0</v>
      </c>
      <c r="H2279" s="2" t="s">
        <v>60</v>
      </c>
    </row>
    <row r="2280" spans="1:8" x14ac:dyDescent="0.45">
      <c r="A2280" s="2" t="s">
        <v>23</v>
      </c>
      <c r="B2280" s="2">
        <v>35324307835</v>
      </c>
      <c r="C2280" s="8">
        <v>44987.696423611109</v>
      </c>
      <c r="D2280" s="8">
        <v>44987.722326388888</v>
      </c>
      <c r="E2280" s="2">
        <v>30.8</v>
      </c>
      <c r="F2280" s="2" t="s">
        <v>12</v>
      </c>
      <c r="G2280" s="2">
        <v>32970</v>
      </c>
      <c r="H2280" s="2" t="s">
        <v>59</v>
      </c>
    </row>
    <row r="2281" spans="1:8" x14ac:dyDescent="0.45">
      <c r="A2281" s="2" t="s">
        <v>22</v>
      </c>
      <c r="B2281" s="2">
        <v>35324136841</v>
      </c>
      <c r="C2281" s="8">
        <v>44987.69866898148</v>
      </c>
      <c r="D2281" s="8">
        <v>44987.719664351855</v>
      </c>
      <c r="E2281" s="2">
        <v>31.8</v>
      </c>
      <c r="F2281" s="2" t="s">
        <v>12</v>
      </c>
      <c r="G2281" s="2">
        <v>31110</v>
      </c>
      <c r="H2281" s="2" t="s">
        <v>59</v>
      </c>
    </row>
    <row r="2282" spans="1:8" x14ac:dyDescent="0.45">
      <c r="A2282" s="2" t="s">
        <v>45</v>
      </c>
      <c r="B2282" s="2">
        <v>12414</v>
      </c>
      <c r="C2282" s="8">
        <v>44987.708333333336</v>
      </c>
      <c r="D2282" s="8">
        <v>44987.729166666664</v>
      </c>
      <c r="E2282" s="2">
        <v>38.274999999999999</v>
      </c>
      <c r="F2282" s="2" t="s">
        <v>12</v>
      </c>
      <c r="G2282" s="2">
        <v>0</v>
      </c>
      <c r="H2282" s="2" t="s">
        <v>59</v>
      </c>
    </row>
    <row r="2283" spans="1:8" x14ac:dyDescent="0.45">
      <c r="A2283" s="2" t="s">
        <v>37</v>
      </c>
      <c r="B2283" s="2">
        <v>35324968859</v>
      </c>
      <c r="C2283" s="8">
        <v>44987.722094907411</v>
      </c>
      <c r="D2283" s="8">
        <v>44987.733055555553</v>
      </c>
      <c r="E2283" s="2">
        <v>3.9</v>
      </c>
      <c r="F2283" s="2" t="s">
        <v>62</v>
      </c>
      <c r="G2283" s="2">
        <v>670</v>
      </c>
      <c r="H2283" s="2" t="s">
        <v>59</v>
      </c>
    </row>
    <row r="2284" spans="1:8" x14ac:dyDescent="0.45">
      <c r="A2284" s="2" t="s">
        <v>38</v>
      </c>
      <c r="B2284" s="2">
        <v>35325758683</v>
      </c>
      <c r="C2284" s="8">
        <v>44987.731342592589</v>
      </c>
      <c r="D2284" s="8">
        <v>44987.755486111113</v>
      </c>
      <c r="E2284" s="2">
        <v>30.8</v>
      </c>
      <c r="F2284" s="2" t="s">
        <v>12</v>
      </c>
      <c r="G2284" s="2">
        <v>35480</v>
      </c>
      <c r="H2284" s="2" t="s">
        <v>59</v>
      </c>
    </row>
    <row r="2285" spans="1:8" x14ac:dyDescent="0.45">
      <c r="A2285" s="2" t="s">
        <v>22</v>
      </c>
      <c r="B2285" s="2">
        <v>35326060963</v>
      </c>
      <c r="C2285" s="8">
        <v>44987.745706018519</v>
      </c>
      <c r="D2285" s="8">
        <v>44987.763333333336</v>
      </c>
      <c r="E2285" s="2">
        <v>31.4</v>
      </c>
      <c r="F2285" s="2" t="s">
        <v>12</v>
      </c>
      <c r="G2285" s="2">
        <v>29010</v>
      </c>
      <c r="H2285" s="2" t="s">
        <v>60</v>
      </c>
    </row>
    <row r="2286" spans="1:8" x14ac:dyDescent="0.45">
      <c r="A2286" s="2" t="s">
        <v>46</v>
      </c>
      <c r="B2286" s="2">
        <v>35327038760</v>
      </c>
      <c r="C2286" s="8">
        <v>44987.760555555556</v>
      </c>
      <c r="D2286" s="8">
        <v>44987.794733796298</v>
      </c>
      <c r="E2286" s="2">
        <v>44.8</v>
      </c>
      <c r="F2286" s="2" t="s">
        <v>12</v>
      </c>
      <c r="G2286" s="2">
        <v>45740</v>
      </c>
      <c r="H2286" s="2" t="s">
        <v>59</v>
      </c>
    </row>
    <row r="2287" spans="1:8" x14ac:dyDescent="0.45">
      <c r="A2287" s="2" t="s">
        <v>22</v>
      </c>
      <c r="B2287" s="2">
        <v>35327201298</v>
      </c>
      <c r="C2287" s="8">
        <v>44987.768171296295</v>
      </c>
      <c r="D2287" s="8">
        <v>44987.780821759261</v>
      </c>
      <c r="E2287" s="2">
        <v>25.3</v>
      </c>
      <c r="F2287" s="2" t="s">
        <v>12</v>
      </c>
      <c r="G2287" s="2">
        <v>25830</v>
      </c>
      <c r="H2287" s="2" t="s">
        <v>60</v>
      </c>
    </row>
    <row r="2288" spans="1:8" x14ac:dyDescent="0.45">
      <c r="A2288" s="2" t="s">
        <v>43</v>
      </c>
      <c r="B2288" s="2">
        <v>35326988836</v>
      </c>
      <c r="C2288" s="8">
        <v>44987.776493055557</v>
      </c>
      <c r="D2288" s="8">
        <v>44987.79283564815</v>
      </c>
      <c r="E2288" s="2">
        <v>7.3</v>
      </c>
      <c r="F2288" s="2" t="s">
        <v>62</v>
      </c>
      <c r="G2288" s="2">
        <v>1100</v>
      </c>
      <c r="H2288" s="2" t="s">
        <v>59</v>
      </c>
    </row>
    <row r="2289" spans="1:8" x14ac:dyDescent="0.45">
      <c r="A2289" s="2" t="s">
        <v>22</v>
      </c>
      <c r="B2289" s="2">
        <v>35327217536</v>
      </c>
      <c r="C2289" s="8">
        <v>44987.796886574077</v>
      </c>
      <c r="D2289" s="8">
        <v>44987.803067129629</v>
      </c>
      <c r="E2289" s="2">
        <v>6.7</v>
      </c>
      <c r="F2289" s="2" t="s">
        <v>12</v>
      </c>
      <c r="G2289" s="2">
        <v>8540</v>
      </c>
      <c r="H2289" s="2" t="s">
        <v>60</v>
      </c>
    </row>
    <row r="2290" spans="1:8" x14ac:dyDescent="0.45">
      <c r="A2290" s="2" t="s">
        <v>51</v>
      </c>
      <c r="B2290" s="2">
        <v>35331346282</v>
      </c>
      <c r="C2290" s="8">
        <v>44988.331064814818</v>
      </c>
      <c r="D2290" s="8">
        <v>44988.339872685188</v>
      </c>
      <c r="E2290" s="2">
        <v>10.9</v>
      </c>
      <c r="F2290" s="2" t="s">
        <v>12</v>
      </c>
      <c r="G2290" s="2">
        <v>13570</v>
      </c>
      <c r="H2290" s="2" t="s">
        <v>59</v>
      </c>
    </row>
    <row r="2291" spans="1:8" x14ac:dyDescent="0.45">
      <c r="A2291" s="2" t="s">
        <v>49</v>
      </c>
      <c r="B2291" s="2">
        <v>35331439108</v>
      </c>
      <c r="C2291" s="8">
        <v>44988.331261574072</v>
      </c>
      <c r="D2291" s="8">
        <v>44988.346388888887</v>
      </c>
      <c r="E2291" s="2">
        <v>19.8</v>
      </c>
      <c r="F2291" s="2" t="s">
        <v>12</v>
      </c>
      <c r="G2291" s="2">
        <v>21910</v>
      </c>
      <c r="H2291" s="2" t="s">
        <v>59</v>
      </c>
    </row>
    <row r="2292" spans="1:8" x14ac:dyDescent="0.45">
      <c r="A2292" s="2" t="s">
        <v>46</v>
      </c>
      <c r="B2292" s="2">
        <v>35331917781</v>
      </c>
      <c r="C2292" s="8">
        <v>44988.345381944448</v>
      </c>
      <c r="D2292" s="8">
        <v>44988.367222222223</v>
      </c>
      <c r="E2292" s="2">
        <v>44.2</v>
      </c>
      <c r="F2292" s="2" t="s">
        <v>12</v>
      </c>
      <c r="G2292" s="2">
        <v>48920</v>
      </c>
      <c r="H2292" s="2" t="s">
        <v>59</v>
      </c>
    </row>
    <row r="2293" spans="1:8" x14ac:dyDescent="0.45">
      <c r="A2293" s="2" t="s">
        <v>49</v>
      </c>
      <c r="B2293" s="2">
        <v>35335076222</v>
      </c>
      <c r="C2293" s="8">
        <v>44988.496249999997</v>
      </c>
      <c r="D2293" s="8">
        <v>44988.511874999997</v>
      </c>
      <c r="E2293" s="2">
        <v>17.899999999999999</v>
      </c>
      <c r="F2293" s="2" t="s">
        <v>12</v>
      </c>
      <c r="G2293" s="2">
        <v>18660</v>
      </c>
      <c r="H2293" s="2" t="s">
        <v>59</v>
      </c>
    </row>
    <row r="2294" spans="1:8" x14ac:dyDescent="0.45">
      <c r="A2294" s="2" t="s">
        <v>51</v>
      </c>
      <c r="B2294" s="2">
        <v>35342195744</v>
      </c>
      <c r="C2294" s="8">
        <v>44988.703923611109</v>
      </c>
      <c r="D2294" s="8">
        <v>44988.719201388885</v>
      </c>
      <c r="E2294" s="2">
        <v>12.3</v>
      </c>
      <c r="F2294" s="2" t="s">
        <v>12</v>
      </c>
      <c r="G2294" s="2">
        <v>16660</v>
      </c>
      <c r="H2294" s="2" t="s">
        <v>59</v>
      </c>
    </row>
    <row r="2295" spans="1:8" x14ac:dyDescent="0.45">
      <c r="A2295" s="2" t="s">
        <v>34</v>
      </c>
      <c r="B2295" s="2">
        <v>35385733298</v>
      </c>
      <c r="C2295" s="8">
        <v>44991.254710648151</v>
      </c>
      <c r="D2295" s="8">
        <v>44991.283391203702</v>
      </c>
      <c r="E2295" s="2">
        <v>50.2</v>
      </c>
      <c r="F2295" s="2" t="s">
        <v>12</v>
      </c>
      <c r="G2295" s="2">
        <v>50510</v>
      </c>
      <c r="H2295" s="2" t="s">
        <v>59</v>
      </c>
    </row>
    <row r="2296" spans="1:8" x14ac:dyDescent="0.45">
      <c r="A2296" s="2" t="s">
        <v>22</v>
      </c>
      <c r="B2296" s="2">
        <v>35386685655</v>
      </c>
      <c r="C2296" s="8">
        <v>44991.318356481483</v>
      </c>
      <c r="D2296" s="8">
        <v>44991.336956018517</v>
      </c>
      <c r="E2296" s="2">
        <v>31.7</v>
      </c>
      <c r="F2296" s="2" t="s">
        <v>12</v>
      </c>
      <c r="G2296" s="2">
        <v>29160</v>
      </c>
      <c r="H2296" s="2" t="s">
        <v>59</v>
      </c>
    </row>
    <row r="2297" spans="1:8" x14ac:dyDescent="0.45">
      <c r="A2297" s="2" t="s">
        <v>31</v>
      </c>
      <c r="B2297" s="2">
        <v>35387260440</v>
      </c>
      <c r="C2297" s="8">
        <v>44991.327233796299</v>
      </c>
      <c r="D2297" s="8">
        <v>44991.347268518519</v>
      </c>
      <c r="E2297" s="2">
        <v>33</v>
      </c>
      <c r="F2297" s="2" t="s">
        <v>12</v>
      </c>
      <c r="G2297" s="2">
        <v>30570</v>
      </c>
      <c r="H2297" s="2" t="s">
        <v>59</v>
      </c>
    </row>
    <row r="2298" spans="1:8" x14ac:dyDescent="0.45">
      <c r="A2298" s="2" t="s">
        <v>49</v>
      </c>
      <c r="B2298" s="2">
        <v>35387178948</v>
      </c>
      <c r="C2298" s="8">
        <v>44991.331631944442</v>
      </c>
      <c r="D2298" s="8">
        <v>44991.348090277781</v>
      </c>
      <c r="E2298" s="2">
        <v>19.2</v>
      </c>
      <c r="F2298" s="2" t="s">
        <v>12</v>
      </c>
      <c r="G2298" s="2">
        <v>24780</v>
      </c>
      <c r="H2298" s="2" t="s">
        <v>59</v>
      </c>
    </row>
    <row r="2299" spans="1:8" x14ac:dyDescent="0.45">
      <c r="A2299" s="2" t="s">
        <v>45</v>
      </c>
      <c r="B2299" s="2">
        <v>35387907316</v>
      </c>
      <c r="C2299" s="8">
        <v>44991.347314814811</v>
      </c>
      <c r="D2299" s="8">
        <v>44991.367789351854</v>
      </c>
      <c r="E2299" s="2">
        <v>37.700000000000003</v>
      </c>
      <c r="F2299" s="2" t="s">
        <v>12</v>
      </c>
      <c r="G2299" s="2">
        <v>37220</v>
      </c>
      <c r="H2299" s="2" t="s">
        <v>59</v>
      </c>
    </row>
    <row r="2300" spans="1:8" x14ac:dyDescent="0.45">
      <c r="A2300" s="2" t="s">
        <v>39</v>
      </c>
      <c r="B2300" s="2">
        <v>35387632589</v>
      </c>
      <c r="C2300" s="8">
        <v>44991.351805555554</v>
      </c>
      <c r="D2300" s="8">
        <v>44991.360219907408</v>
      </c>
      <c r="E2300" s="2">
        <v>1.5</v>
      </c>
      <c r="F2300" s="2" t="s">
        <v>61</v>
      </c>
      <c r="G2300" s="2">
        <v>320</v>
      </c>
      <c r="H2300" s="2" t="s">
        <v>59</v>
      </c>
    </row>
    <row r="2301" spans="1:8" x14ac:dyDescent="0.45">
      <c r="A2301" s="2" t="s">
        <v>35</v>
      </c>
      <c r="B2301" s="2">
        <v>35388169721</v>
      </c>
      <c r="C2301" s="8">
        <v>44991.360752314817</v>
      </c>
      <c r="D2301" s="8">
        <v>44991.375335648147</v>
      </c>
      <c r="E2301" s="2">
        <v>18.100000000000001</v>
      </c>
      <c r="F2301" s="2" t="s">
        <v>12</v>
      </c>
      <c r="G2301" s="2">
        <v>20370</v>
      </c>
      <c r="H2301" s="2" t="s">
        <v>59</v>
      </c>
    </row>
    <row r="2302" spans="1:8" x14ac:dyDescent="0.45">
      <c r="A2302" s="2" t="s">
        <v>40</v>
      </c>
      <c r="B2302" s="2">
        <v>35392618077</v>
      </c>
      <c r="C2302" s="8">
        <v>44991.537592592591</v>
      </c>
      <c r="D2302" s="8">
        <v>44991.591180555559</v>
      </c>
      <c r="E2302" s="2">
        <v>67.8</v>
      </c>
      <c r="F2302" s="2" t="s">
        <v>12</v>
      </c>
      <c r="G2302" s="2">
        <v>77210</v>
      </c>
      <c r="H2302" s="2" t="s">
        <v>60</v>
      </c>
    </row>
    <row r="2303" spans="1:8" x14ac:dyDescent="0.45">
      <c r="A2303" s="2" t="s">
        <v>45</v>
      </c>
      <c r="B2303" s="2">
        <v>35393644434</v>
      </c>
      <c r="C2303" s="8">
        <v>44991.605393518519</v>
      </c>
      <c r="D2303" s="8">
        <v>44991.626898148148</v>
      </c>
      <c r="E2303" s="2">
        <v>39.6</v>
      </c>
      <c r="F2303" s="2" t="s">
        <v>12</v>
      </c>
      <c r="G2303" s="2">
        <v>37940</v>
      </c>
      <c r="H2303" s="2" t="s">
        <v>59</v>
      </c>
    </row>
    <row r="2304" spans="1:8" x14ac:dyDescent="0.45">
      <c r="A2304" s="2" t="s">
        <v>34</v>
      </c>
      <c r="B2304" s="2">
        <v>35395329732</v>
      </c>
      <c r="C2304" s="8">
        <v>44991.663587962961</v>
      </c>
      <c r="D2304" s="8">
        <v>44991.699155092596</v>
      </c>
      <c r="E2304" s="2">
        <v>49.3</v>
      </c>
      <c r="F2304" s="2" t="s">
        <v>12</v>
      </c>
      <c r="G2304" s="2">
        <v>54870</v>
      </c>
      <c r="H2304" s="2" t="s">
        <v>59</v>
      </c>
    </row>
    <row r="2305" spans="1:8" x14ac:dyDescent="0.45">
      <c r="A2305" s="2" t="s">
        <v>45</v>
      </c>
      <c r="B2305" s="2">
        <v>35394878705</v>
      </c>
      <c r="C2305" s="8">
        <v>44991.676921296297</v>
      </c>
      <c r="D2305" s="8">
        <v>44991.680532407408</v>
      </c>
      <c r="E2305" s="2">
        <v>1.8</v>
      </c>
      <c r="F2305" s="2" t="s">
        <v>12</v>
      </c>
      <c r="G2305" s="2">
        <v>3490</v>
      </c>
      <c r="H2305" s="2" t="s">
        <v>60</v>
      </c>
    </row>
    <row r="2306" spans="1:8" x14ac:dyDescent="0.45">
      <c r="A2306" s="2" t="s">
        <v>49</v>
      </c>
      <c r="B2306" s="2">
        <v>35395748833</v>
      </c>
      <c r="C2306" s="8">
        <v>44991.693831018521</v>
      </c>
      <c r="D2306" s="8">
        <v>44991.712129629632</v>
      </c>
      <c r="E2306" s="2">
        <v>18.600000000000001</v>
      </c>
      <c r="F2306" s="2" t="s">
        <v>12</v>
      </c>
      <c r="G2306" s="2">
        <v>19590</v>
      </c>
      <c r="H2306" s="2" t="s">
        <v>59</v>
      </c>
    </row>
    <row r="2307" spans="1:8" x14ac:dyDescent="0.45">
      <c r="A2307" s="2" t="s">
        <v>22</v>
      </c>
      <c r="B2307" s="2">
        <v>35395977084</v>
      </c>
      <c r="C2307" s="8">
        <v>44991.696782407409</v>
      </c>
      <c r="D2307" s="8">
        <v>44991.716770833336</v>
      </c>
      <c r="E2307" s="2">
        <v>31.6</v>
      </c>
      <c r="F2307" s="2" t="s">
        <v>12</v>
      </c>
      <c r="G2307" s="2">
        <v>29930</v>
      </c>
      <c r="H2307" s="2" t="s">
        <v>59</v>
      </c>
    </row>
    <row r="2308" spans="1:8" x14ac:dyDescent="0.45">
      <c r="A2308" s="2" t="s">
        <v>45</v>
      </c>
      <c r="B2308" s="2">
        <v>12547</v>
      </c>
      <c r="C2308" s="8">
        <v>44991.708333333336</v>
      </c>
      <c r="D2308" s="8">
        <v>44991.729166666664</v>
      </c>
      <c r="E2308" s="2">
        <v>38.274999999999999</v>
      </c>
      <c r="F2308" s="2" t="s">
        <v>12</v>
      </c>
      <c r="G2308" s="2">
        <v>0</v>
      </c>
      <c r="H2308" s="2" t="s">
        <v>59</v>
      </c>
    </row>
    <row r="2309" spans="1:8" x14ac:dyDescent="0.45">
      <c r="A2309" s="2" t="s">
        <v>35</v>
      </c>
      <c r="B2309" s="2">
        <v>35396244386</v>
      </c>
      <c r="C2309" s="8">
        <v>44991.708715277775</v>
      </c>
      <c r="D2309" s="8">
        <v>44991.716041666667</v>
      </c>
      <c r="E2309" s="2">
        <v>4</v>
      </c>
      <c r="F2309" s="2" t="s">
        <v>12</v>
      </c>
      <c r="G2309" s="2">
        <v>7470</v>
      </c>
      <c r="H2309" s="2" t="s">
        <v>59</v>
      </c>
    </row>
    <row r="2310" spans="1:8" x14ac:dyDescent="0.45">
      <c r="A2310" s="2" t="s">
        <v>39</v>
      </c>
      <c r="B2310" s="2">
        <v>35396882065</v>
      </c>
      <c r="C2310" s="8">
        <v>44991.713888888888</v>
      </c>
      <c r="D2310" s="8">
        <v>44991.738807870373</v>
      </c>
      <c r="E2310" s="2">
        <v>17.2</v>
      </c>
      <c r="F2310" s="2" t="s">
        <v>12</v>
      </c>
      <c r="G2310" s="2">
        <v>25070</v>
      </c>
      <c r="H2310" s="2" t="s">
        <v>59</v>
      </c>
    </row>
    <row r="2311" spans="1:8" x14ac:dyDescent="0.45">
      <c r="A2311" s="2" t="s">
        <v>35</v>
      </c>
      <c r="B2311" s="2">
        <v>35396292347</v>
      </c>
      <c r="C2311" s="8">
        <v>44991.717314814814</v>
      </c>
      <c r="D2311" s="8">
        <v>44991.72625</v>
      </c>
      <c r="E2311" s="2">
        <v>12.5</v>
      </c>
      <c r="F2311" s="2" t="s">
        <v>12</v>
      </c>
      <c r="G2311" s="2">
        <v>13380</v>
      </c>
      <c r="H2311" s="2" t="s">
        <v>59</v>
      </c>
    </row>
    <row r="2312" spans="1:8" x14ac:dyDescent="0.45">
      <c r="A2312" s="2" t="s">
        <v>31</v>
      </c>
      <c r="B2312" s="2">
        <v>35397113673</v>
      </c>
      <c r="C2312" s="8">
        <v>44991.720833333333</v>
      </c>
      <c r="D2312" s="8">
        <v>44991.746006944442</v>
      </c>
      <c r="E2312" s="2">
        <v>33.5</v>
      </c>
      <c r="F2312" s="2" t="s">
        <v>12</v>
      </c>
      <c r="G2312" s="2">
        <v>32770</v>
      </c>
      <c r="H2312" s="2" t="s">
        <v>59</v>
      </c>
    </row>
    <row r="2313" spans="1:8" x14ac:dyDescent="0.45">
      <c r="A2313" s="2" t="s">
        <v>40</v>
      </c>
      <c r="B2313" s="2">
        <v>35398636158</v>
      </c>
      <c r="C2313" s="8">
        <v>44991.734826388885</v>
      </c>
      <c r="D2313" s="8">
        <v>44991.794189814813</v>
      </c>
      <c r="E2313" s="2">
        <v>64.900000000000006</v>
      </c>
      <c r="F2313" s="2" t="s">
        <v>12</v>
      </c>
      <c r="G2313" s="2">
        <v>71420</v>
      </c>
      <c r="H2313" s="2" t="s">
        <v>60</v>
      </c>
    </row>
    <row r="2314" spans="1:8" x14ac:dyDescent="0.45">
      <c r="A2314" s="2" t="s">
        <v>34</v>
      </c>
      <c r="B2314" s="2">
        <v>35401211702</v>
      </c>
      <c r="C2314" s="8">
        <v>44992.261307870373</v>
      </c>
      <c r="D2314" s="8">
        <v>44992.266145833331</v>
      </c>
      <c r="E2314" s="2">
        <v>4.8</v>
      </c>
      <c r="F2314" s="2" t="s">
        <v>12</v>
      </c>
      <c r="G2314" s="2">
        <v>7520</v>
      </c>
      <c r="H2314" s="2" t="s">
        <v>59</v>
      </c>
    </row>
    <row r="2315" spans="1:8" x14ac:dyDescent="0.45">
      <c r="A2315" s="2" t="s">
        <v>34</v>
      </c>
      <c r="B2315" s="2">
        <v>35401381228</v>
      </c>
      <c r="C2315" s="8">
        <v>44992.267824074072</v>
      </c>
      <c r="D2315" s="8">
        <v>44992.292199074072</v>
      </c>
      <c r="E2315" s="2">
        <v>47</v>
      </c>
      <c r="F2315" s="2" t="s">
        <v>12</v>
      </c>
      <c r="G2315" s="2">
        <v>49770</v>
      </c>
      <c r="H2315" s="2" t="s">
        <v>59</v>
      </c>
    </row>
    <row r="2316" spans="1:8" x14ac:dyDescent="0.45">
      <c r="A2316" s="2" t="s">
        <v>23</v>
      </c>
      <c r="B2316" s="2">
        <v>35402338737</v>
      </c>
      <c r="C2316" s="8">
        <v>44992.304872685185</v>
      </c>
      <c r="D2316" s="8">
        <v>44992.336342592593</v>
      </c>
      <c r="E2316" s="2">
        <v>31.4</v>
      </c>
      <c r="F2316" s="2" t="s">
        <v>12</v>
      </c>
      <c r="G2316" s="2">
        <v>38840</v>
      </c>
      <c r="H2316" s="2" t="s">
        <v>59</v>
      </c>
    </row>
    <row r="2317" spans="1:8" x14ac:dyDescent="0.45">
      <c r="A2317" s="2" t="s">
        <v>31</v>
      </c>
      <c r="B2317" s="2">
        <v>35402437413</v>
      </c>
      <c r="C2317" s="8">
        <v>44992.316087962965</v>
      </c>
      <c r="D2317" s="8">
        <v>44992.339594907404</v>
      </c>
      <c r="E2317" s="2">
        <v>33</v>
      </c>
      <c r="F2317" s="2" t="s">
        <v>12</v>
      </c>
      <c r="G2317" s="2">
        <v>31870</v>
      </c>
      <c r="H2317" s="2" t="s">
        <v>59</v>
      </c>
    </row>
    <row r="2318" spans="1:8" x14ac:dyDescent="0.45">
      <c r="A2318" s="2" t="s">
        <v>28</v>
      </c>
      <c r="B2318" s="2">
        <v>35403296405</v>
      </c>
      <c r="C2318" s="8">
        <v>44992.319224537037</v>
      </c>
      <c r="D2318" s="8">
        <v>44992.356990740744</v>
      </c>
      <c r="E2318" s="2">
        <v>47.8</v>
      </c>
      <c r="F2318" s="2" t="s">
        <v>12</v>
      </c>
      <c r="G2318" s="2">
        <v>50610</v>
      </c>
      <c r="H2318" s="2" t="s">
        <v>59</v>
      </c>
    </row>
    <row r="2319" spans="1:8" x14ac:dyDescent="0.45">
      <c r="A2319" s="2" t="s">
        <v>51</v>
      </c>
      <c r="B2319" s="2">
        <v>35402442804</v>
      </c>
      <c r="C2319" s="8">
        <v>44992.324652777781</v>
      </c>
      <c r="D2319" s="8">
        <v>44992.339456018519</v>
      </c>
      <c r="E2319" s="2">
        <v>11.7</v>
      </c>
      <c r="F2319" s="2" t="s">
        <v>12</v>
      </c>
      <c r="G2319" s="2">
        <v>18890</v>
      </c>
      <c r="H2319" s="2" t="s">
        <v>59</v>
      </c>
    </row>
    <row r="2320" spans="1:8" x14ac:dyDescent="0.45">
      <c r="A2320" s="2" t="s">
        <v>48</v>
      </c>
      <c r="B2320" s="2">
        <v>35405381749</v>
      </c>
      <c r="C2320" s="8">
        <v>44992.327303240738</v>
      </c>
      <c r="D2320" s="8">
        <v>44992.367465277777</v>
      </c>
      <c r="E2320" s="2">
        <v>57.4</v>
      </c>
      <c r="F2320" s="2" t="s">
        <v>12</v>
      </c>
      <c r="G2320" s="2">
        <v>52700</v>
      </c>
      <c r="H2320" s="2" t="s">
        <v>59</v>
      </c>
    </row>
    <row r="2321" spans="1:8" x14ac:dyDescent="0.45">
      <c r="A2321" s="2" t="s">
        <v>27</v>
      </c>
      <c r="B2321" s="2">
        <v>35402741462</v>
      </c>
      <c r="C2321" s="8">
        <v>44992.327951388892</v>
      </c>
      <c r="D2321" s="8">
        <v>44992.348912037036</v>
      </c>
      <c r="E2321" s="2">
        <v>25.2</v>
      </c>
      <c r="F2321" s="2" t="s">
        <v>12</v>
      </c>
      <c r="G2321" s="2">
        <v>27280</v>
      </c>
      <c r="H2321" s="2" t="s">
        <v>59</v>
      </c>
    </row>
    <row r="2322" spans="1:8" x14ac:dyDescent="0.45">
      <c r="A2322" s="2" t="s">
        <v>44</v>
      </c>
      <c r="B2322" s="2">
        <v>35403838147</v>
      </c>
      <c r="C2322" s="8">
        <v>44992.334965277776</v>
      </c>
      <c r="D2322" s="8">
        <v>44992.374386574076</v>
      </c>
      <c r="E2322" s="2">
        <v>42.2</v>
      </c>
      <c r="F2322" s="2" t="s">
        <v>12</v>
      </c>
      <c r="G2322" s="2">
        <v>51580</v>
      </c>
      <c r="H2322" s="2" t="s">
        <v>59</v>
      </c>
    </row>
    <row r="2323" spans="1:8" x14ac:dyDescent="0.45">
      <c r="A2323" s="2" t="s">
        <v>42</v>
      </c>
      <c r="B2323" s="2">
        <v>35403310379</v>
      </c>
      <c r="C2323" s="8">
        <v>44992.335613425923</v>
      </c>
      <c r="D2323" s="8">
        <v>44992.361284722225</v>
      </c>
      <c r="E2323" s="2">
        <v>47.1</v>
      </c>
      <c r="F2323" s="2" t="s">
        <v>12</v>
      </c>
      <c r="G2323" s="2">
        <v>44780</v>
      </c>
      <c r="H2323" s="2" t="s">
        <v>59</v>
      </c>
    </row>
    <row r="2324" spans="1:8" x14ac:dyDescent="0.45">
      <c r="A2324" s="2" t="s">
        <v>35</v>
      </c>
      <c r="B2324" s="2">
        <v>35402844794</v>
      </c>
      <c r="C2324" s="8">
        <v>44992.337708333333</v>
      </c>
      <c r="D2324" s="8">
        <v>44992.354270833333</v>
      </c>
      <c r="E2324" s="2">
        <v>15.3</v>
      </c>
      <c r="F2324" s="2" t="s">
        <v>12</v>
      </c>
      <c r="G2324" s="2">
        <v>18700</v>
      </c>
      <c r="H2324" s="2" t="s">
        <v>59</v>
      </c>
    </row>
    <row r="2325" spans="1:8" x14ac:dyDescent="0.45">
      <c r="A2325" s="2" t="s">
        <v>22</v>
      </c>
      <c r="B2325" s="2">
        <v>35403397511</v>
      </c>
      <c r="C2325" s="8">
        <v>44992.345324074071</v>
      </c>
      <c r="D2325" s="8">
        <v>44992.366099537037</v>
      </c>
      <c r="E2325" s="2">
        <v>31.7</v>
      </c>
      <c r="F2325" s="2" t="s">
        <v>12</v>
      </c>
      <c r="G2325" s="2">
        <v>30250</v>
      </c>
      <c r="H2325" s="2" t="s">
        <v>59</v>
      </c>
    </row>
    <row r="2326" spans="1:8" x14ac:dyDescent="0.45">
      <c r="A2326" s="2" t="s">
        <v>49</v>
      </c>
      <c r="B2326" s="2">
        <v>35403942050</v>
      </c>
      <c r="C2326" s="8">
        <v>44992.362222222226</v>
      </c>
      <c r="D2326" s="8">
        <v>44992.377500000002</v>
      </c>
      <c r="E2326" s="2">
        <v>21</v>
      </c>
      <c r="F2326" s="2" t="s">
        <v>12</v>
      </c>
      <c r="G2326" s="2">
        <v>19230</v>
      </c>
      <c r="H2326" s="2" t="s">
        <v>59</v>
      </c>
    </row>
    <row r="2327" spans="1:8" x14ac:dyDescent="0.45">
      <c r="A2327" s="2" t="s">
        <v>39</v>
      </c>
      <c r="B2327" s="2">
        <v>35403529214</v>
      </c>
      <c r="C2327" s="8">
        <v>44992.363807870373</v>
      </c>
      <c r="D2327" s="8">
        <v>44992.368472222224</v>
      </c>
      <c r="E2327" s="2">
        <v>2.5</v>
      </c>
      <c r="F2327" s="2" t="s">
        <v>62</v>
      </c>
      <c r="G2327" s="2">
        <v>430</v>
      </c>
      <c r="H2327" s="2" t="s">
        <v>59</v>
      </c>
    </row>
    <row r="2328" spans="1:8" x14ac:dyDescent="0.45">
      <c r="A2328" s="2" t="s">
        <v>37</v>
      </c>
      <c r="B2328" s="2">
        <v>35404832391</v>
      </c>
      <c r="C2328" s="8">
        <v>44992.398645833331</v>
      </c>
      <c r="D2328" s="8">
        <v>44992.410497685189</v>
      </c>
      <c r="E2328" s="2">
        <v>4</v>
      </c>
      <c r="F2328" s="2" t="s">
        <v>62</v>
      </c>
      <c r="G2328" s="2">
        <v>730</v>
      </c>
      <c r="H2328" s="2" t="s">
        <v>59</v>
      </c>
    </row>
    <row r="2329" spans="1:8" x14ac:dyDescent="0.45">
      <c r="A2329" s="2" t="s">
        <v>40</v>
      </c>
      <c r="B2329" s="2">
        <v>35405011643</v>
      </c>
      <c r="C2329" s="8">
        <v>44992.401932870373</v>
      </c>
      <c r="D2329" s="8">
        <v>44992.418124999997</v>
      </c>
      <c r="E2329" s="2">
        <v>20.399999999999999</v>
      </c>
      <c r="F2329" s="2" t="s">
        <v>12</v>
      </c>
      <c r="G2329" s="2">
        <v>21960</v>
      </c>
      <c r="H2329" s="2" t="s">
        <v>59</v>
      </c>
    </row>
    <row r="2330" spans="1:8" x14ac:dyDescent="0.45">
      <c r="A2330" s="2" t="s">
        <v>40</v>
      </c>
      <c r="B2330" s="2">
        <v>35405666052</v>
      </c>
      <c r="C2330" s="8">
        <v>44992.418136574073</v>
      </c>
      <c r="D2330" s="8">
        <v>44992.450104166666</v>
      </c>
      <c r="E2330" s="2">
        <v>45.2</v>
      </c>
      <c r="F2330" s="2" t="s">
        <v>12</v>
      </c>
      <c r="G2330" s="2">
        <v>45260</v>
      </c>
      <c r="H2330" s="2" t="s">
        <v>59</v>
      </c>
    </row>
    <row r="2331" spans="1:8" x14ac:dyDescent="0.45">
      <c r="A2331" s="2" t="s">
        <v>38</v>
      </c>
      <c r="B2331" s="2">
        <v>35406054831</v>
      </c>
      <c r="C2331" s="8">
        <v>44992.448784722219</v>
      </c>
      <c r="D2331" s="8">
        <v>44992.470520833333</v>
      </c>
      <c r="E2331" s="2">
        <v>35.200000000000003</v>
      </c>
      <c r="F2331" s="2" t="s">
        <v>12</v>
      </c>
      <c r="G2331" s="2">
        <v>33110</v>
      </c>
      <c r="H2331" s="2" t="s">
        <v>59</v>
      </c>
    </row>
    <row r="2332" spans="1:8" x14ac:dyDescent="0.45">
      <c r="A2332" s="2" t="s">
        <v>49</v>
      </c>
      <c r="B2332" s="2">
        <v>35407985469</v>
      </c>
      <c r="C2332" s="8">
        <v>44992.545312499999</v>
      </c>
      <c r="D2332" s="8">
        <v>44992.560567129629</v>
      </c>
      <c r="E2332" s="2">
        <v>18.399999999999999</v>
      </c>
      <c r="F2332" s="2" t="s">
        <v>12</v>
      </c>
      <c r="G2332" s="2">
        <v>21830</v>
      </c>
      <c r="H2332" s="2" t="s">
        <v>59</v>
      </c>
    </row>
    <row r="2333" spans="1:8" x14ac:dyDescent="0.45">
      <c r="A2333" s="2" t="s">
        <v>51</v>
      </c>
      <c r="B2333" s="2">
        <v>35407993500</v>
      </c>
      <c r="C2333" s="8">
        <v>44992.551840277774</v>
      </c>
      <c r="D2333" s="8">
        <v>44992.563518518517</v>
      </c>
      <c r="E2333" s="2">
        <v>13.3</v>
      </c>
      <c r="F2333" s="2" t="s">
        <v>12</v>
      </c>
      <c r="G2333" s="2">
        <v>16750</v>
      </c>
      <c r="H2333" s="2" t="s">
        <v>59</v>
      </c>
    </row>
    <row r="2334" spans="1:8" x14ac:dyDescent="0.45">
      <c r="A2334" s="2" t="s">
        <v>51</v>
      </c>
      <c r="B2334" s="2">
        <v>35408018049</v>
      </c>
      <c r="C2334" s="8">
        <v>44992.572881944441</v>
      </c>
      <c r="D2334" s="8">
        <v>44992.576053240744</v>
      </c>
      <c r="E2334" s="2">
        <v>2.6</v>
      </c>
      <c r="F2334" s="2" t="s">
        <v>12</v>
      </c>
      <c r="G2334" s="2">
        <v>3860</v>
      </c>
      <c r="H2334" s="2" t="s">
        <v>59</v>
      </c>
    </row>
    <row r="2335" spans="1:8" x14ac:dyDescent="0.45">
      <c r="A2335" s="2" t="s">
        <v>23</v>
      </c>
      <c r="B2335" s="2">
        <v>35408691536</v>
      </c>
      <c r="C2335" s="8">
        <v>44992.57366898148</v>
      </c>
      <c r="D2335" s="8">
        <v>44992.602372685185</v>
      </c>
      <c r="E2335" s="2">
        <v>46</v>
      </c>
      <c r="F2335" s="2" t="s">
        <v>12</v>
      </c>
      <c r="G2335" s="2">
        <v>52080</v>
      </c>
      <c r="H2335" s="2" t="s">
        <v>60</v>
      </c>
    </row>
    <row r="2336" spans="1:8" x14ac:dyDescent="0.45">
      <c r="A2336" s="2" t="s">
        <v>38</v>
      </c>
      <c r="B2336" s="2">
        <v>35408483293</v>
      </c>
      <c r="C2336" s="8">
        <v>44992.589594907404</v>
      </c>
      <c r="D2336" s="8">
        <v>44992.592314814814</v>
      </c>
      <c r="E2336" s="2">
        <v>1.9</v>
      </c>
      <c r="F2336" s="2" t="s">
        <v>12</v>
      </c>
      <c r="G2336" s="2">
        <v>3410</v>
      </c>
      <c r="H2336" s="2" t="s">
        <v>60</v>
      </c>
    </row>
    <row r="2337" spans="1:8" x14ac:dyDescent="0.45">
      <c r="A2337" s="2" t="s">
        <v>37</v>
      </c>
      <c r="B2337" s="2">
        <v>35408583787</v>
      </c>
      <c r="C2337" s="8">
        <v>44992.592812499999</v>
      </c>
      <c r="D2337" s="8">
        <v>44992.596053240741</v>
      </c>
      <c r="E2337" s="2">
        <v>1.2</v>
      </c>
      <c r="F2337" s="2" t="s">
        <v>62</v>
      </c>
      <c r="G2337" s="2">
        <v>250</v>
      </c>
      <c r="H2337" s="2" t="s">
        <v>59</v>
      </c>
    </row>
    <row r="2338" spans="1:8" x14ac:dyDescent="0.45">
      <c r="A2338" s="2" t="s">
        <v>48</v>
      </c>
      <c r="B2338" s="2">
        <v>35409096609</v>
      </c>
      <c r="C2338" s="8">
        <v>44992.609976851854</v>
      </c>
      <c r="D2338" s="8">
        <v>44992.613645833335</v>
      </c>
      <c r="E2338" s="2">
        <v>0.9</v>
      </c>
      <c r="F2338" s="2" t="s">
        <v>12</v>
      </c>
      <c r="G2338" s="2">
        <v>1950</v>
      </c>
      <c r="H2338" s="2" t="s">
        <v>60</v>
      </c>
    </row>
    <row r="2339" spans="1:8" x14ac:dyDescent="0.45">
      <c r="A2339" s="2" t="s">
        <v>48</v>
      </c>
      <c r="B2339" s="2">
        <v>35409096615</v>
      </c>
      <c r="C2339" s="8">
        <v>44992.614699074074</v>
      </c>
      <c r="D2339" s="8">
        <v>44992.627152777779</v>
      </c>
      <c r="E2339" s="2">
        <v>13.7</v>
      </c>
      <c r="F2339" s="2" t="s">
        <v>12</v>
      </c>
      <c r="G2339" s="2">
        <v>17570</v>
      </c>
      <c r="H2339" s="2" t="s">
        <v>60</v>
      </c>
    </row>
    <row r="2340" spans="1:8" x14ac:dyDescent="0.45">
      <c r="A2340" s="2" t="s">
        <v>40</v>
      </c>
      <c r="B2340" s="2">
        <v>35409647216</v>
      </c>
      <c r="C2340" s="8">
        <v>44992.615046296298</v>
      </c>
      <c r="D2340" s="8">
        <v>44992.66165509259</v>
      </c>
      <c r="E2340" s="2">
        <v>64.8</v>
      </c>
      <c r="F2340" s="2" t="s">
        <v>12</v>
      </c>
      <c r="G2340" s="2">
        <v>70520</v>
      </c>
      <c r="H2340" s="2" t="s">
        <v>59</v>
      </c>
    </row>
    <row r="2341" spans="1:8" x14ac:dyDescent="0.45">
      <c r="A2341" s="2" t="s">
        <v>34</v>
      </c>
      <c r="B2341" s="2">
        <v>35409539227</v>
      </c>
      <c r="C2341" s="8">
        <v>44992.621828703705</v>
      </c>
      <c r="D2341" s="8">
        <v>44992.649814814817</v>
      </c>
      <c r="E2341" s="2">
        <v>50.8</v>
      </c>
      <c r="F2341" s="2" t="s">
        <v>12</v>
      </c>
      <c r="G2341" s="2">
        <v>50380</v>
      </c>
      <c r="H2341" s="2" t="s">
        <v>59</v>
      </c>
    </row>
    <row r="2342" spans="1:8" x14ac:dyDescent="0.45">
      <c r="A2342" s="2" t="s">
        <v>23</v>
      </c>
      <c r="B2342" s="2">
        <v>35410376036</v>
      </c>
      <c r="C2342" s="8">
        <v>44992.650509259256</v>
      </c>
      <c r="D2342" s="8">
        <v>44992.689328703702</v>
      </c>
      <c r="E2342" s="2">
        <v>39.299999999999997</v>
      </c>
      <c r="F2342" s="2" t="s">
        <v>12</v>
      </c>
      <c r="G2342" s="2">
        <v>56580</v>
      </c>
      <c r="H2342" s="2" t="s">
        <v>60</v>
      </c>
    </row>
    <row r="2343" spans="1:8" x14ac:dyDescent="0.45">
      <c r="A2343" s="2" t="s">
        <v>45</v>
      </c>
      <c r="B2343" s="2">
        <v>12641</v>
      </c>
      <c r="C2343" s="8">
        <v>44992.67291666667</v>
      </c>
      <c r="D2343" s="8">
        <v>44992.706250000003</v>
      </c>
      <c r="E2343" s="2">
        <v>38.274999999999999</v>
      </c>
      <c r="F2343" s="2" t="s">
        <v>12</v>
      </c>
      <c r="G2343" s="2">
        <v>0</v>
      </c>
      <c r="H2343" s="2" t="s">
        <v>59</v>
      </c>
    </row>
    <row r="2344" spans="1:8" x14ac:dyDescent="0.45">
      <c r="A2344" s="2" t="s">
        <v>45</v>
      </c>
      <c r="B2344" s="2">
        <v>12642</v>
      </c>
      <c r="C2344" s="8">
        <v>44992.675694444442</v>
      </c>
      <c r="D2344" s="8">
        <v>44992.705555555556</v>
      </c>
      <c r="E2344" s="2">
        <v>38.274999999999999</v>
      </c>
      <c r="F2344" s="2" t="s">
        <v>12</v>
      </c>
      <c r="G2344" s="2">
        <v>0</v>
      </c>
      <c r="H2344" s="2" t="s">
        <v>59</v>
      </c>
    </row>
    <row r="2345" spans="1:8" x14ac:dyDescent="0.45">
      <c r="A2345" s="2" t="s">
        <v>42</v>
      </c>
      <c r="B2345" s="2">
        <v>35411176129</v>
      </c>
      <c r="C2345" s="8">
        <v>44992.680266203701</v>
      </c>
      <c r="D2345" s="8">
        <v>44992.711643518516</v>
      </c>
      <c r="E2345" s="2">
        <v>47.8</v>
      </c>
      <c r="F2345" s="2" t="s">
        <v>12</v>
      </c>
      <c r="G2345" s="2">
        <v>44960</v>
      </c>
      <c r="H2345" s="2" t="s">
        <v>59</v>
      </c>
    </row>
    <row r="2346" spans="1:8" x14ac:dyDescent="0.45">
      <c r="A2346" s="2" t="s">
        <v>22</v>
      </c>
      <c r="B2346" s="2">
        <v>35411620209</v>
      </c>
      <c r="C2346" s="8">
        <v>44992.702060185184</v>
      </c>
      <c r="D2346" s="8">
        <v>44992.724108796298</v>
      </c>
      <c r="E2346" s="2">
        <v>31.8</v>
      </c>
      <c r="F2346" s="2" t="s">
        <v>12</v>
      </c>
      <c r="G2346" s="2">
        <v>32310</v>
      </c>
      <c r="H2346" s="2" t="s">
        <v>59</v>
      </c>
    </row>
    <row r="2347" spans="1:8" x14ac:dyDescent="0.45">
      <c r="A2347" s="2" t="s">
        <v>27</v>
      </c>
      <c r="B2347" s="2">
        <v>35411714054</v>
      </c>
      <c r="C2347" s="8">
        <v>44992.710960648146</v>
      </c>
      <c r="D2347" s="8">
        <v>44992.730763888889</v>
      </c>
      <c r="E2347" s="2">
        <v>24.4</v>
      </c>
      <c r="F2347" s="2" t="s">
        <v>12</v>
      </c>
      <c r="G2347" s="2">
        <v>28270</v>
      </c>
      <c r="H2347" s="2" t="s">
        <v>59</v>
      </c>
    </row>
    <row r="2348" spans="1:8" x14ac:dyDescent="0.45">
      <c r="A2348" s="2" t="s">
        <v>35</v>
      </c>
      <c r="B2348" s="2">
        <v>35411781148</v>
      </c>
      <c r="C2348" s="8">
        <v>44992.716226851851</v>
      </c>
      <c r="D2348" s="8">
        <v>44992.731944444444</v>
      </c>
      <c r="E2348" s="2">
        <v>15.5</v>
      </c>
      <c r="F2348" s="2" t="s">
        <v>12</v>
      </c>
      <c r="G2348" s="2">
        <v>21250</v>
      </c>
      <c r="H2348" s="2" t="s">
        <v>59</v>
      </c>
    </row>
    <row r="2349" spans="1:8" x14ac:dyDescent="0.45">
      <c r="A2349" s="2" t="s">
        <v>28</v>
      </c>
      <c r="B2349" s="2">
        <v>35413068776</v>
      </c>
      <c r="C2349" s="8">
        <v>44992.726157407407</v>
      </c>
      <c r="D2349" s="8">
        <v>44992.760613425926</v>
      </c>
      <c r="E2349" s="2">
        <v>48.8</v>
      </c>
      <c r="F2349" s="2" t="s">
        <v>12</v>
      </c>
      <c r="G2349" s="2">
        <v>47130</v>
      </c>
      <c r="H2349" s="2" t="s">
        <v>59</v>
      </c>
    </row>
    <row r="2350" spans="1:8" x14ac:dyDescent="0.45">
      <c r="A2350" s="2" t="s">
        <v>31</v>
      </c>
      <c r="B2350" s="2">
        <v>35413007684</v>
      </c>
      <c r="C2350" s="8">
        <v>44992.730231481481</v>
      </c>
      <c r="D2350" s="8">
        <v>44992.755995370368</v>
      </c>
      <c r="E2350" s="2">
        <v>33.299999999999997</v>
      </c>
      <c r="F2350" s="2" t="s">
        <v>12</v>
      </c>
      <c r="G2350" s="2">
        <v>32580</v>
      </c>
      <c r="H2350" s="2" t="s">
        <v>59</v>
      </c>
    </row>
    <row r="2351" spans="1:8" x14ac:dyDescent="0.45">
      <c r="A2351" s="2" t="s">
        <v>27</v>
      </c>
      <c r="B2351" s="2">
        <v>35413089220</v>
      </c>
      <c r="C2351" s="8">
        <v>44992.733414351853</v>
      </c>
      <c r="D2351" s="8">
        <v>44992.737488425926</v>
      </c>
      <c r="E2351" s="2">
        <v>1.6</v>
      </c>
      <c r="F2351" s="2" t="s">
        <v>12</v>
      </c>
      <c r="G2351" s="2">
        <v>3490</v>
      </c>
      <c r="H2351" s="2" t="s">
        <v>59</v>
      </c>
    </row>
    <row r="2352" spans="1:8" x14ac:dyDescent="0.45">
      <c r="A2352" s="2" t="s">
        <v>37</v>
      </c>
      <c r="B2352" s="2">
        <v>35412287209</v>
      </c>
      <c r="C2352" s="8">
        <v>44992.736840277779</v>
      </c>
      <c r="D2352" s="8">
        <v>44992.744710648149</v>
      </c>
      <c r="E2352" s="2">
        <v>2.7</v>
      </c>
      <c r="F2352" s="2" t="s">
        <v>62</v>
      </c>
      <c r="G2352" s="2">
        <v>480</v>
      </c>
      <c r="H2352" s="2" t="s">
        <v>59</v>
      </c>
    </row>
    <row r="2353" spans="1:8" x14ac:dyDescent="0.45">
      <c r="A2353" s="2" t="s">
        <v>38</v>
      </c>
      <c r="B2353" s="2">
        <v>35413172549</v>
      </c>
      <c r="C2353" s="8">
        <v>44992.737847222219</v>
      </c>
      <c r="D2353" s="8">
        <v>44992.765057870369</v>
      </c>
      <c r="E2353" s="2">
        <v>32.200000000000003</v>
      </c>
      <c r="F2353" s="2" t="s">
        <v>12</v>
      </c>
      <c r="G2353" s="2">
        <v>38210</v>
      </c>
      <c r="H2353" s="2" t="s">
        <v>59</v>
      </c>
    </row>
    <row r="2354" spans="1:8" x14ac:dyDescent="0.45">
      <c r="A2354" s="2" t="s">
        <v>48</v>
      </c>
      <c r="B2354" s="2">
        <v>35413799675</v>
      </c>
      <c r="C2354" s="8">
        <v>44992.739710648151</v>
      </c>
      <c r="D2354" s="8">
        <v>44992.780868055554</v>
      </c>
      <c r="E2354" s="2">
        <v>68.099999999999994</v>
      </c>
      <c r="F2354" s="2" t="s">
        <v>12</v>
      </c>
      <c r="G2354" s="2">
        <v>64050</v>
      </c>
      <c r="H2354" s="2" t="s">
        <v>59</v>
      </c>
    </row>
    <row r="2355" spans="1:8" x14ac:dyDescent="0.45">
      <c r="A2355" s="2" t="s">
        <v>44</v>
      </c>
      <c r="B2355" s="2">
        <v>35413656589</v>
      </c>
      <c r="C2355" s="8">
        <v>44992.744814814818</v>
      </c>
      <c r="D2355" s="8">
        <v>44992.777361111112</v>
      </c>
      <c r="E2355" s="2">
        <v>57.6</v>
      </c>
      <c r="F2355" s="2" t="s">
        <v>12</v>
      </c>
      <c r="G2355" s="2">
        <v>57950</v>
      </c>
      <c r="H2355" s="2" t="s">
        <v>59</v>
      </c>
    </row>
    <row r="2356" spans="1:8" x14ac:dyDescent="0.45">
      <c r="A2356" s="2" t="s">
        <v>39</v>
      </c>
      <c r="B2356" s="2">
        <v>35413108912</v>
      </c>
      <c r="C2356" s="8">
        <v>44992.753032407411</v>
      </c>
      <c r="D2356" s="8">
        <v>44992.762789351851</v>
      </c>
      <c r="E2356" s="2">
        <v>15</v>
      </c>
      <c r="F2356" s="2" t="s">
        <v>12</v>
      </c>
      <c r="G2356" s="2">
        <v>14060</v>
      </c>
      <c r="H2356" s="2" t="s">
        <v>59</v>
      </c>
    </row>
    <row r="2357" spans="1:8" x14ac:dyDescent="0.45">
      <c r="A2357" s="2" t="s">
        <v>27</v>
      </c>
      <c r="B2357" s="2">
        <v>35417803815</v>
      </c>
      <c r="C2357" s="8">
        <v>44993.335543981484</v>
      </c>
      <c r="D2357" s="8">
        <v>44993.340474537035</v>
      </c>
      <c r="E2357" s="2">
        <v>2.5</v>
      </c>
      <c r="F2357" s="2" t="s">
        <v>12</v>
      </c>
      <c r="G2357" s="2">
        <v>4360</v>
      </c>
      <c r="H2357" s="2" t="s">
        <v>59</v>
      </c>
    </row>
    <row r="2358" spans="1:8" x14ac:dyDescent="0.45">
      <c r="A2358" s="2" t="s">
        <v>37</v>
      </c>
      <c r="B2358" s="2">
        <v>35418392409</v>
      </c>
      <c r="C2358" s="8">
        <v>44993.344143518516</v>
      </c>
      <c r="D2358" s="8">
        <v>44993.355486111112</v>
      </c>
      <c r="E2358" s="2">
        <v>4.0999999999999996</v>
      </c>
      <c r="F2358" s="2" t="s">
        <v>62</v>
      </c>
      <c r="G2358" s="2">
        <v>700</v>
      </c>
      <c r="H2358" s="2" t="s">
        <v>59</v>
      </c>
    </row>
    <row r="2359" spans="1:8" x14ac:dyDescent="0.45">
      <c r="A2359" s="2" t="s">
        <v>27</v>
      </c>
      <c r="B2359" s="2">
        <v>35419377902</v>
      </c>
      <c r="C2359" s="8">
        <v>44993.366053240738</v>
      </c>
      <c r="D2359" s="8">
        <v>44993.389502314814</v>
      </c>
      <c r="E2359" s="2">
        <v>26.2</v>
      </c>
      <c r="F2359" s="2" t="s">
        <v>12</v>
      </c>
      <c r="G2359" s="2">
        <v>28050</v>
      </c>
      <c r="H2359" s="2" t="s">
        <v>59</v>
      </c>
    </row>
    <row r="2360" spans="1:8" x14ac:dyDescent="0.45">
      <c r="A2360" s="2" t="s">
        <v>27</v>
      </c>
      <c r="B2360" s="2">
        <v>12682</v>
      </c>
      <c r="C2360" s="8">
        <v>44993.555555555555</v>
      </c>
      <c r="D2360" s="8">
        <v>44993.579861111109</v>
      </c>
      <c r="E2360" s="2">
        <v>30.178999999999998</v>
      </c>
      <c r="F2360" s="2" t="s">
        <v>12</v>
      </c>
      <c r="G2360" s="2">
        <v>0</v>
      </c>
      <c r="H2360" s="2" t="s">
        <v>59</v>
      </c>
    </row>
    <row r="2361" spans="1:8" x14ac:dyDescent="0.45">
      <c r="A2361" s="2" t="s">
        <v>37</v>
      </c>
      <c r="B2361" s="2">
        <v>35423522104</v>
      </c>
      <c r="C2361" s="8">
        <v>44993.57503472222</v>
      </c>
      <c r="D2361" s="8">
        <v>44993.577615740738</v>
      </c>
      <c r="E2361" s="2">
        <v>0.89</v>
      </c>
      <c r="F2361" s="2" t="s">
        <v>62</v>
      </c>
      <c r="G2361" s="2">
        <v>220</v>
      </c>
      <c r="H2361" s="2" t="s">
        <v>59</v>
      </c>
    </row>
    <row r="2362" spans="1:8" x14ac:dyDescent="0.45">
      <c r="A2362" s="2" t="s">
        <v>37</v>
      </c>
      <c r="B2362" s="2">
        <v>35423522110</v>
      </c>
      <c r="C2362" s="8">
        <v>44993.580729166664</v>
      </c>
      <c r="D2362" s="8">
        <v>44993.593402777777</v>
      </c>
      <c r="E2362" s="2">
        <v>4.0999999999999996</v>
      </c>
      <c r="F2362" s="2" t="s">
        <v>62</v>
      </c>
      <c r="G2362" s="2">
        <v>720</v>
      </c>
      <c r="H2362" s="2" t="s">
        <v>59</v>
      </c>
    </row>
    <row r="2363" spans="1:8" x14ac:dyDescent="0.45">
      <c r="A2363" s="2" t="s">
        <v>34</v>
      </c>
      <c r="B2363" s="2">
        <v>35432083972</v>
      </c>
      <c r="C2363" s="8">
        <v>44994.260937500003</v>
      </c>
      <c r="D2363" s="8">
        <v>44994.289583333331</v>
      </c>
      <c r="E2363" s="2">
        <v>50.3</v>
      </c>
      <c r="F2363" s="2" t="s">
        <v>12</v>
      </c>
      <c r="G2363" s="2">
        <v>46270</v>
      </c>
      <c r="H2363" s="2" t="s">
        <v>59</v>
      </c>
    </row>
    <row r="2364" spans="1:8" x14ac:dyDescent="0.45">
      <c r="A2364" s="2" t="s">
        <v>27</v>
      </c>
      <c r="B2364" s="2">
        <v>35432804268</v>
      </c>
      <c r="C2364" s="8">
        <v>44994.311006944445</v>
      </c>
      <c r="D2364" s="8">
        <v>44994.332013888888</v>
      </c>
      <c r="E2364" s="2">
        <v>25.5</v>
      </c>
      <c r="F2364" s="2" t="s">
        <v>12</v>
      </c>
      <c r="G2364" s="2">
        <v>30070</v>
      </c>
      <c r="H2364" s="2" t="s">
        <v>59</v>
      </c>
    </row>
    <row r="2365" spans="1:8" x14ac:dyDescent="0.45">
      <c r="A2365" s="2" t="s">
        <v>31</v>
      </c>
      <c r="B2365" s="2">
        <v>35433182864</v>
      </c>
      <c r="C2365" s="8">
        <v>44994.319675925923</v>
      </c>
      <c r="D2365" s="8">
        <v>44994.34103009259</v>
      </c>
      <c r="E2365" s="2">
        <v>33.299999999999997</v>
      </c>
      <c r="F2365" s="2" t="s">
        <v>12</v>
      </c>
      <c r="G2365" s="2">
        <v>30700</v>
      </c>
      <c r="H2365" s="2" t="s">
        <v>59</v>
      </c>
    </row>
    <row r="2366" spans="1:8" x14ac:dyDescent="0.45">
      <c r="A2366" s="2" t="s">
        <v>38</v>
      </c>
      <c r="B2366" s="2">
        <v>12823</v>
      </c>
      <c r="C2366" s="8">
        <v>44994.329861111109</v>
      </c>
      <c r="D2366" s="8">
        <v>44994.354166666664</v>
      </c>
      <c r="E2366" s="2">
        <v>35.017000000000003</v>
      </c>
      <c r="F2366" s="2" t="s">
        <v>12</v>
      </c>
      <c r="G2366" s="2">
        <v>0</v>
      </c>
      <c r="H2366" s="2" t="s">
        <v>59</v>
      </c>
    </row>
    <row r="2367" spans="1:8" x14ac:dyDescent="0.45">
      <c r="A2367" s="2" t="s">
        <v>35</v>
      </c>
      <c r="B2367" s="2">
        <v>35433377363</v>
      </c>
      <c r="C2367" s="8">
        <v>44994.337407407409</v>
      </c>
      <c r="D2367" s="8">
        <v>44994.351979166669</v>
      </c>
      <c r="E2367" s="2">
        <v>15.7</v>
      </c>
      <c r="F2367" s="2" t="s">
        <v>12</v>
      </c>
      <c r="G2367" s="2">
        <v>19070</v>
      </c>
      <c r="H2367" s="2" t="s">
        <v>59</v>
      </c>
    </row>
    <row r="2368" spans="1:8" x14ac:dyDescent="0.45">
      <c r="A2368" s="2" t="s">
        <v>43</v>
      </c>
      <c r="B2368" s="2">
        <v>35433520710</v>
      </c>
      <c r="C2368" s="8">
        <v>44994.338425925926</v>
      </c>
      <c r="D2368" s="8">
        <v>44994.354756944442</v>
      </c>
      <c r="E2368" s="2">
        <v>7.1</v>
      </c>
      <c r="F2368" s="2" t="s">
        <v>62</v>
      </c>
      <c r="G2368" s="2">
        <v>1130</v>
      </c>
      <c r="H2368" s="2" t="s">
        <v>59</v>
      </c>
    </row>
    <row r="2369" spans="1:8" x14ac:dyDescent="0.45">
      <c r="A2369" s="2" t="s">
        <v>37</v>
      </c>
      <c r="B2369" s="2">
        <v>35433432580</v>
      </c>
      <c r="C2369" s="8">
        <v>44994.340775462966</v>
      </c>
      <c r="D2369" s="8">
        <v>44994.353368055556</v>
      </c>
      <c r="E2369" s="2">
        <v>4</v>
      </c>
      <c r="F2369" s="2" t="s">
        <v>62</v>
      </c>
      <c r="G2369" s="2">
        <v>710</v>
      </c>
      <c r="H2369" s="2" t="s">
        <v>59</v>
      </c>
    </row>
    <row r="2370" spans="1:8" x14ac:dyDescent="0.45">
      <c r="A2370" s="2" t="s">
        <v>51</v>
      </c>
      <c r="B2370" s="2">
        <v>35433583013</v>
      </c>
      <c r="C2370" s="8">
        <v>44994.341550925928</v>
      </c>
      <c r="D2370" s="8">
        <v>44994.353900462964</v>
      </c>
      <c r="E2370" s="2">
        <v>11</v>
      </c>
      <c r="F2370" s="2" t="s">
        <v>12</v>
      </c>
      <c r="G2370" s="2">
        <v>16930</v>
      </c>
      <c r="H2370" s="2" t="s">
        <v>59</v>
      </c>
    </row>
    <row r="2371" spans="1:8" x14ac:dyDescent="0.45">
      <c r="A2371" s="2" t="s">
        <v>39</v>
      </c>
      <c r="B2371" s="2">
        <v>35433542919</v>
      </c>
      <c r="C2371" s="8">
        <v>44994.343923611108</v>
      </c>
      <c r="D2371" s="8">
        <v>44994.354618055557</v>
      </c>
      <c r="E2371" s="2">
        <v>16.5</v>
      </c>
      <c r="F2371" s="2" t="s">
        <v>12</v>
      </c>
      <c r="G2371" s="2">
        <v>16600</v>
      </c>
      <c r="H2371" s="2" t="s">
        <v>59</v>
      </c>
    </row>
    <row r="2372" spans="1:8" x14ac:dyDescent="0.45">
      <c r="A2372" s="2" t="s">
        <v>23</v>
      </c>
      <c r="B2372" s="2">
        <v>12980</v>
      </c>
      <c r="C2372" s="8">
        <v>44994.475694444445</v>
      </c>
      <c r="D2372" s="8">
        <v>44994.496527777781</v>
      </c>
      <c r="E2372" s="2">
        <v>28.802</v>
      </c>
      <c r="F2372" s="2" t="s">
        <v>12</v>
      </c>
      <c r="G2372" s="2">
        <v>0</v>
      </c>
      <c r="H2372" s="2" t="s">
        <v>60</v>
      </c>
    </row>
    <row r="2373" spans="1:8" x14ac:dyDescent="0.45">
      <c r="A2373" s="2" t="s">
        <v>45</v>
      </c>
      <c r="B2373" s="2">
        <v>35437256627</v>
      </c>
      <c r="C2373" s="8">
        <v>44994.493148148147</v>
      </c>
      <c r="D2373" s="8">
        <v>44994.498680555553</v>
      </c>
      <c r="E2373" s="2">
        <v>4.4000000000000004</v>
      </c>
      <c r="F2373" s="2" t="s">
        <v>12</v>
      </c>
      <c r="G2373" s="2">
        <v>6000</v>
      </c>
      <c r="H2373" s="2" t="s">
        <v>60</v>
      </c>
    </row>
    <row r="2374" spans="1:8" x14ac:dyDescent="0.45">
      <c r="A2374" s="2" t="s">
        <v>39</v>
      </c>
      <c r="B2374" s="2">
        <v>35438024409</v>
      </c>
      <c r="C2374" s="8">
        <v>44994.528182870374</v>
      </c>
      <c r="D2374" s="8">
        <v>44994.539479166669</v>
      </c>
      <c r="E2374" s="2">
        <v>20.399999999999999</v>
      </c>
      <c r="F2374" s="2" t="s">
        <v>12</v>
      </c>
      <c r="G2374" s="2">
        <v>19470</v>
      </c>
      <c r="H2374" s="2" t="s">
        <v>59</v>
      </c>
    </row>
    <row r="2375" spans="1:8" x14ac:dyDescent="0.45">
      <c r="A2375" s="2" t="s">
        <v>51</v>
      </c>
      <c r="B2375" s="2">
        <v>35438536827</v>
      </c>
      <c r="C2375" s="8">
        <v>44994.557384259257</v>
      </c>
      <c r="D2375" s="8">
        <v>44994.567488425928</v>
      </c>
      <c r="E2375" s="2">
        <v>11.4</v>
      </c>
      <c r="F2375" s="2" t="s">
        <v>12</v>
      </c>
      <c r="G2375" s="2">
        <v>14890</v>
      </c>
      <c r="H2375" s="2" t="s">
        <v>59</v>
      </c>
    </row>
    <row r="2376" spans="1:8" x14ac:dyDescent="0.45">
      <c r="A2376" s="2" t="s">
        <v>23</v>
      </c>
      <c r="B2376" s="2">
        <v>12981</v>
      </c>
      <c r="C2376" s="8">
        <v>44994.565972222219</v>
      </c>
      <c r="D2376" s="8">
        <v>44994.586805555555</v>
      </c>
      <c r="E2376" s="2">
        <v>24.637</v>
      </c>
      <c r="F2376" s="2" t="s">
        <v>12</v>
      </c>
      <c r="G2376" s="2">
        <v>0</v>
      </c>
      <c r="H2376" s="2" t="s">
        <v>60</v>
      </c>
    </row>
    <row r="2377" spans="1:8" x14ac:dyDescent="0.45">
      <c r="A2377" s="2" t="s">
        <v>45</v>
      </c>
      <c r="B2377" s="2">
        <v>35438763364</v>
      </c>
      <c r="C2377" s="8">
        <v>44994.575671296298</v>
      </c>
      <c r="D2377" s="8">
        <v>44994.58153935185</v>
      </c>
      <c r="E2377" s="2">
        <v>7.1</v>
      </c>
      <c r="F2377" s="2" t="s">
        <v>12</v>
      </c>
      <c r="G2377" s="2">
        <v>7990</v>
      </c>
      <c r="H2377" s="2" t="s">
        <v>60</v>
      </c>
    </row>
    <row r="2378" spans="1:8" x14ac:dyDescent="0.45">
      <c r="A2378" s="2" t="s">
        <v>40</v>
      </c>
      <c r="B2378" s="2">
        <v>35440366285</v>
      </c>
      <c r="C2378" s="8">
        <v>44994.590555555558</v>
      </c>
      <c r="D2378" s="8">
        <v>44994.632777777777</v>
      </c>
      <c r="E2378" s="2">
        <v>52.7</v>
      </c>
      <c r="F2378" s="2" t="s">
        <v>12</v>
      </c>
      <c r="G2378" s="2">
        <v>64410</v>
      </c>
      <c r="H2378" s="2" t="s">
        <v>60</v>
      </c>
    </row>
    <row r="2379" spans="1:8" x14ac:dyDescent="0.45">
      <c r="A2379" s="2" t="s">
        <v>44</v>
      </c>
      <c r="B2379" s="2">
        <v>35440661646</v>
      </c>
      <c r="C2379" s="8">
        <v>44994.608564814815</v>
      </c>
      <c r="D2379" s="8">
        <v>44994.643009259256</v>
      </c>
      <c r="E2379" s="2">
        <v>45</v>
      </c>
      <c r="F2379" s="2" t="s">
        <v>12</v>
      </c>
      <c r="G2379" s="2">
        <v>43470</v>
      </c>
      <c r="H2379" s="2" t="s">
        <v>60</v>
      </c>
    </row>
    <row r="2380" spans="1:8" x14ac:dyDescent="0.45">
      <c r="A2380" s="2" t="s">
        <v>34</v>
      </c>
      <c r="B2380" s="2">
        <v>35440228118</v>
      </c>
      <c r="C2380" s="8">
        <v>44994.615983796299</v>
      </c>
      <c r="D2380" s="8">
        <v>44994.643969907411</v>
      </c>
      <c r="E2380" s="2">
        <v>50.8</v>
      </c>
      <c r="F2380" s="2" t="s">
        <v>12</v>
      </c>
      <c r="G2380" s="2">
        <v>49700</v>
      </c>
      <c r="H2380" s="2" t="s">
        <v>59</v>
      </c>
    </row>
    <row r="2381" spans="1:8" x14ac:dyDescent="0.45">
      <c r="A2381" s="2" t="s">
        <v>42</v>
      </c>
      <c r="B2381" s="2">
        <v>35441051559</v>
      </c>
      <c r="C2381" s="8">
        <v>44994.621516203704</v>
      </c>
      <c r="D2381" s="8">
        <v>44994.662962962961</v>
      </c>
      <c r="E2381" s="2">
        <v>67.900000000000006</v>
      </c>
      <c r="F2381" s="2" t="s">
        <v>12</v>
      </c>
      <c r="G2381" s="2">
        <v>62600</v>
      </c>
      <c r="H2381" s="2" t="s">
        <v>60</v>
      </c>
    </row>
    <row r="2382" spans="1:8" x14ac:dyDescent="0.45">
      <c r="A2382" s="2" t="s">
        <v>44</v>
      </c>
      <c r="B2382" s="2">
        <v>35442519150</v>
      </c>
      <c r="C2382" s="8">
        <v>44994.68818287037</v>
      </c>
      <c r="D2382" s="8">
        <v>44994.726435185185</v>
      </c>
      <c r="E2382" s="2">
        <v>53.9</v>
      </c>
      <c r="F2382" s="2" t="s">
        <v>12</v>
      </c>
      <c r="G2382" s="2">
        <v>50700</v>
      </c>
      <c r="H2382" s="2" t="s">
        <v>60</v>
      </c>
    </row>
    <row r="2383" spans="1:8" x14ac:dyDescent="0.45">
      <c r="A2383" s="2" t="s">
        <v>31</v>
      </c>
      <c r="B2383" s="2">
        <v>35442308580</v>
      </c>
      <c r="C2383" s="8">
        <v>44994.697106481479</v>
      </c>
      <c r="D2383" s="8">
        <v>44994.720821759256</v>
      </c>
      <c r="E2383" s="2">
        <v>32.799999999999997</v>
      </c>
      <c r="F2383" s="2" t="s">
        <v>12</v>
      </c>
      <c r="G2383" s="2">
        <v>32530</v>
      </c>
      <c r="H2383" s="2" t="s">
        <v>59</v>
      </c>
    </row>
    <row r="2384" spans="1:8" x14ac:dyDescent="0.45">
      <c r="A2384" s="2" t="s">
        <v>37</v>
      </c>
      <c r="B2384" s="2">
        <v>35441962111</v>
      </c>
      <c r="C2384" s="8">
        <v>44994.700694444444</v>
      </c>
      <c r="D2384" s="8">
        <v>44994.711597222224</v>
      </c>
      <c r="E2384" s="2">
        <v>3.8</v>
      </c>
      <c r="F2384" s="2" t="s">
        <v>62</v>
      </c>
      <c r="G2384" s="2">
        <v>640</v>
      </c>
      <c r="H2384" s="2" t="s">
        <v>59</v>
      </c>
    </row>
    <row r="2385" spans="1:8" x14ac:dyDescent="0.45">
      <c r="A2385" s="2" t="s">
        <v>43</v>
      </c>
      <c r="B2385" s="2">
        <v>35442391505</v>
      </c>
      <c r="C2385" s="8">
        <v>44994.709768518522</v>
      </c>
      <c r="D2385" s="8">
        <v>44994.7262962963</v>
      </c>
      <c r="E2385" s="2">
        <v>7.4</v>
      </c>
      <c r="F2385" s="2" t="s">
        <v>62</v>
      </c>
      <c r="G2385" s="2">
        <v>1130</v>
      </c>
      <c r="H2385" s="2" t="s">
        <v>59</v>
      </c>
    </row>
    <row r="2386" spans="1:8" x14ac:dyDescent="0.45">
      <c r="A2386" s="2" t="s">
        <v>35</v>
      </c>
      <c r="B2386" s="2">
        <v>35442833418</v>
      </c>
      <c r="C2386" s="8">
        <v>44994.711724537039</v>
      </c>
      <c r="D2386" s="8">
        <v>44994.719097222223</v>
      </c>
      <c r="E2386" s="2">
        <v>3.8</v>
      </c>
      <c r="F2386" s="2" t="s">
        <v>12</v>
      </c>
      <c r="G2386" s="2">
        <v>6240</v>
      </c>
      <c r="H2386" s="2" t="s">
        <v>59</v>
      </c>
    </row>
    <row r="2387" spans="1:8" x14ac:dyDescent="0.45">
      <c r="A2387" s="2" t="s">
        <v>38</v>
      </c>
      <c r="B2387" s="2">
        <v>35443001023</v>
      </c>
      <c r="C2387" s="8">
        <v>44994.712719907409</v>
      </c>
      <c r="D2387" s="8">
        <v>44994.74</v>
      </c>
      <c r="E2387" s="2">
        <v>31.1</v>
      </c>
      <c r="F2387" s="2" t="s">
        <v>12</v>
      </c>
      <c r="G2387" s="2">
        <v>38700</v>
      </c>
      <c r="H2387" s="2" t="s">
        <v>59</v>
      </c>
    </row>
    <row r="2388" spans="1:8" x14ac:dyDescent="0.45">
      <c r="A2388" s="2" t="s">
        <v>40</v>
      </c>
      <c r="B2388" s="2">
        <v>35443538902</v>
      </c>
      <c r="C2388" s="8">
        <v>44994.716319444444</v>
      </c>
      <c r="D2388" s="8">
        <v>44994.753946759258</v>
      </c>
      <c r="E2388" s="2">
        <v>58.3</v>
      </c>
      <c r="F2388" s="2" t="s">
        <v>12</v>
      </c>
      <c r="G2388" s="2">
        <v>55430</v>
      </c>
      <c r="H2388" s="2" t="s">
        <v>60</v>
      </c>
    </row>
    <row r="2389" spans="1:8" x14ac:dyDescent="0.45">
      <c r="A2389" s="2" t="s">
        <v>35</v>
      </c>
      <c r="B2389" s="2">
        <v>35442880729</v>
      </c>
      <c r="C2389" s="8">
        <v>44994.72457175926</v>
      </c>
      <c r="D2389" s="8">
        <v>44994.734027777777</v>
      </c>
      <c r="E2389" s="2">
        <v>11.7</v>
      </c>
      <c r="F2389" s="2" t="s">
        <v>12</v>
      </c>
      <c r="G2389" s="2">
        <v>11080</v>
      </c>
      <c r="H2389" s="2" t="s">
        <v>59</v>
      </c>
    </row>
    <row r="2390" spans="1:8" x14ac:dyDescent="0.45">
      <c r="A2390" s="2" t="s">
        <v>42</v>
      </c>
      <c r="B2390" s="2">
        <v>35446301086</v>
      </c>
      <c r="C2390" s="8">
        <v>44994.831747685188</v>
      </c>
      <c r="D2390" s="8">
        <v>44994.876469907409</v>
      </c>
      <c r="E2390" s="2">
        <v>71</v>
      </c>
      <c r="F2390" s="2" t="s">
        <v>12</v>
      </c>
      <c r="G2390" s="2">
        <v>65450</v>
      </c>
      <c r="H2390" s="2" t="s">
        <v>60</v>
      </c>
    </row>
    <row r="2391" spans="1:8" x14ac:dyDescent="0.45">
      <c r="A2391" s="2" t="s">
        <v>51</v>
      </c>
      <c r="B2391" s="2">
        <v>35449112469</v>
      </c>
      <c r="C2391" s="8">
        <v>44995.337094907409</v>
      </c>
      <c r="D2391" s="8">
        <v>44995.348020833335</v>
      </c>
      <c r="E2391" s="2">
        <v>10.9</v>
      </c>
      <c r="F2391" s="2" t="s">
        <v>12</v>
      </c>
      <c r="G2391" s="2">
        <v>15040</v>
      </c>
      <c r="H2391" s="2" t="s">
        <v>59</v>
      </c>
    </row>
    <row r="2392" spans="1:8" x14ac:dyDescent="0.45">
      <c r="A2392" s="2" t="s">
        <v>39</v>
      </c>
      <c r="B2392" s="2">
        <v>35449370539</v>
      </c>
      <c r="C2392" s="8">
        <v>44995.348182870373</v>
      </c>
      <c r="D2392" s="8">
        <v>44995.358981481484</v>
      </c>
      <c r="E2392" s="2">
        <v>16.399999999999999</v>
      </c>
      <c r="F2392" s="2" t="s">
        <v>12</v>
      </c>
      <c r="G2392" s="2">
        <v>16260</v>
      </c>
      <c r="H2392" s="2" t="s">
        <v>59</v>
      </c>
    </row>
    <row r="2393" spans="1:8" x14ac:dyDescent="0.45">
      <c r="A2393" s="2" t="s">
        <v>48</v>
      </c>
      <c r="B2393" s="2">
        <v>35450839530</v>
      </c>
      <c r="C2393" s="8">
        <v>44995.409039351849</v>
      </c>
      <c r="D2393" s="8">
        <v>44995.421458333331</v>
      </c>
      <c r="E2393" s="2">
        <v>13</v>
      </c>
      <c r="F2393" s="2" t="s">
        <v>12</v>
      </c>
      <c r="G2393" s="2">
        <v>15610</v>
      </c>
      <c r="H2393" s="2" t="s">
        <v>60</v>
      </c>
    </row>
    <row r="2394" spans="1:8" x14ac:dyDescent="0.45">
      <c r="A2394" s="2" t="s">
        <v>48</v>
      </c>
      <c r="B2394" s="2">
        <v>12923</v>
      </c>
      <c r="C2394" s="8">
        <v>44995.532638888886</v>
      </c>
      <c r="D2394" s="8">
        <v>44995.543055555558</v>
      </c>
      <c r="E2394" s="2">
        <v>13.085000000000001</v>
      </c>
      <c r="F2394" s="2" t="s">
        <v>12</v>
      </c>
      <c r="G2394" s="2">
        <v>0</v>
      </c>
      <c r="H2394" s="2" t="s">
        <v>60</v>
      </c>
    </row>
    <row r="2395" spans="1:8" x14ac:dyDescent="0.45">
      <c r="A2395" s="2" t="s">
        <v>51</v>
      </c>
      <c r="B2395" s="2">
        <v>35453927407</v>
      </c>
      <c r="C2395" s="8">
        <v>44995.554872685185</v>
      </c>
      <c r="D2395" s="8">
        <v>44995.564895833333</v>
      </c>
      <c r="E2395" s="2">
        <v>11.4</v>
      </c>
      <c r="F2395" s="2" t="s">
        <v>12</v>
      </c>
      <c r="G2395" s="2">
        <v>14190</v>
      </c>
      <c r="H2395" s="2" t="s">
        <v>59</v>
      </c>
    </row>
    <row r="2396" spans="1:8" x14ac:dyDescent="0.45">
      <c r="A2396" s="2" t="s">
        <v>39</v>
      </c>
      <c r="B2396" s="2">
        <v>35458462261</v>
      </c>
      <c r="C2396" s="8">
        <v>44995.723854166667</v>
      </c>
      <c r="D2396" s="8">
        <v>44995.739340277774</v>
      </c>
      <c r="E2396" s="2">
        <v>14.5</v>
      </c>
      <c r="F2396" s="2" t="s">
        <v>12</v>
      </c>
      <c r="G2396" s="2">
        <v>16900</v>
      </c>
      <c r="H2396" s="2" t="s">
        <v>59</v>
      </c>
    </row>
    <row r="2397" spans="1:8" x14ac:dyDescent="0.45">
      <c r="A2397" s="2" t="s">
        <v>22</v>
      </c>
      <c r="B2397" s="2">
        <v>35494508209</v>
      </c>
      <c r="C2397" s="8">
        <v>44998.319421296299</v>
      </c>
      <c r="D2397" s="8">
        <v>44998.342789351853</v>
      </c>
      <c r="E2397" s="2">
        <v>31.7</v>
      </c>
      <c r="F2397" s="2" t="s">
        <v>12</v>
      </c>
      <c r="G2397" s="2">
        <v>32210</v>
      </c>
      <c r="H2397" s="2" t="s">
        <v>59</v>
      </c>
    </row>
    <row r="2398" spans="1:8" x14ac:dyDescent="0.45">
      <c r="A2398" s="2" t="s">
        <v>37</v>
      </c>
      <c r="B2398" s="2">
        <v>35495370380</v>
      </c>
      <c r="C2398" s="8">
        <v>44998.327199074076</v>
      </c>
      <c r="D2398" s="8">
        <v>44998.359282407408</v>
      </c>
      <c r="E2398" s="2">
        <v>33.1</v>
      </c>
      <c r="F2398" s="2" t="s">
        <v>12</v>
      </c>
      <c r="G2398" s="2">
        <v>40450</v>
      </c>
      <c r="H2398" s="2" t="s">
        <v>60</v>
      </c>
    </row>
    <row r="2399" spans="1:8" x14ac:dyDescent="0.45">
      <c r="A2399" s="2" t="s">
        <v>35</v>
      </c>
      <c r="B2399" s="2">
        <v>35494917734</v>
      </c>
      <c r="C2399" s="8">
        <v>44998.339097222219</v>
      </c>
      <c r="D2399" s="8">
        <v>44998.35597222222</v>
      </c>
      <c r="E2399" s="2">
        <v>15.6</v>
      </c>
      <c r="F2399" s="2" t="s">
        <v>12</v>
      </c>
      <c r="G2399" s="2">
        <v>20750</v>
      </c>
      <c r="H2399" s="2" t="s">
        <v>59</v>
      </c>
    </row>
    <row r="2400" spans="1:8" x14ac:dyDescent="0.45">
      <c r="A2400" s="2" t="s">
        <v>43</v>
      </c>
      <c r="B2400" s="2">
        <v>35495066691</v>
      </c>
      <c r="C2400" s="8">
        <v>44998.341249999998</v>
      </c>
      <c r="D2400" s="8">
        <v>44998.35869212963</v>
      </c>
      <c r="E2400" s="2">
        <v>7.1</v>
      </c>
      <c r="F2400" s="2" t="s">
        <v>62</v>
      </c>
      <c r="G2400" s="2">
        <v>1080</v>
      </c>
      <c r="H2400" s="2" t="s">
        <v>59</v>
      </c>
    </row>
    <row r="2401" spans="1:8" x14ac:dyDescent="0.45">
      <c r="A2401" s="2" t="s">
        <v>42</v>
      </c>
      <c r="B2401" s="2">
        <v>35497241316</v>
      </c>
      <c r="C2401" s="8">
        <v>44998.341469907406</v>
      </c>
      <c r="D2401" s="8">
        <v>44998.370474537034</v>
      </c>
      <c r="E2401" s="2">
        <v>41.2</v>
      </c>
      <c r="F2401" s="2" t="s">
        <v>12</v>
      </c>
      <c r="G2401" s="2">
        <v>44100</v>
      </c>
      <c r="H2401" s="2" t="s">
        <v>60</v>
      </c>
    </row>
    <row r="2402" spans="1:8" x14ac:dyDescent="0.45">
      <c r="A2402" s="2" t="s">
        <v>34</v>
      </c>
      <c r="B2402" s="2">
        <v>35495701258</v>
      </c>
      <c r="C2402" s="8">
        <v>44998.347222222219</v>
      </c>
      <c r="D2402" s="8">
        <v>44998.374108796299</v>
      </c>
      <c r="E2402" s="2">
        <v>50.1</v>
      </c>
      <c r="F2402" s="2" t="s">
        <v>12</v>
      </c>
      <c r="G2402" s="2">
        <v>46090</v>
      </c>
      <c r="H2402" s="2" t="s">
        <v>59</v>
      </c>
    </row>
    <row r="2403" spans="1:8" x14ac:dyDescent="0.45">
      <c r="A2403" s="2" t="s">
        <v>39</v>
      </c>
      <c r="B2403" s="2">
        <v>35495209897</v>
      </c>
      <c r="C2403" s="8">
        <v>44998.347488425927</v>
      </c>
      <c r="D2403" s="8">
        <v>44998.358564814815</v>
      </c>
      <c r="E2403" s="2">
        <v>16.3</v>
      </c>
      <c r="F2403" s="2" t="s">
        <v>12</v>
      </c>
      <c r="G2403" s="2">
        <v>16020</v>
      </c>
      <c r="H2403" s="2" t="s">
        <v>59</v>
      </c>
    </row>
    <row r="2404" spans="1:8" x14ac:dyDescent="0.45">
      <c r="A2404" s="2" t="s">
        <v>42</v>
      </c>
      <c r="B2404" s="2">
        <v>35497241319</v>
      </c>
      <c r="C2404" s="8">
        <v>44998.370486111111</v>
      </c>
      <c r="D2404" s="8">
        <v>44998.37300925926</v>
      </c>
      <c r="E2404" s="2">
        <v>0.38</v>
      </c>
      <c r="F2404" s="2" t="s">
        <v>61</v>
      </c>
      <c r="G2404" s="2">
        <v>130</v>
      </c>
      <c r="H2404" s="2" t="s">
        <v>60</v>
      </c>
    </row>
    <row r="2405" spans="1:8" x14ac:dyDescent="0.45">
      <c r="A2405" s="2" t="s">
        <v>45</v>
      </c>
      <c r="B2405" s="2">
        <v>12982</v>
      </c>
      <c r="C2405" s="8">
        <v>44998.384722222225</v>
      </c>
      <c r="D2405" s="8">
        <v>44998.412499999999</v>
      </c>
      <c r="E2405" s="2">
        <v>30.632000000000001</v>
      </c>
      <c r="F2405" s="2" t="s">
        <v>12</v>
      </c>
      <c r="G2405" s="2">
        <v>0</v>
      </c>
      <c r="H2405" s="2" t="s">
        <v>60</v>
      </c>
    </row>
    <row r="2406" spans="1:8" x14ac:dyDescent="0.45">
      <c r="A2406" s="2" t="s">
        <v>45</v>
      </c>
      <c r="B2406" s="2">
        <v>12983</v>
      </c>
      <c r="C2406" s="8">
        <v>44998.487500000003</v>
      </c>
      <c r="D2406" s="8">
        <v>44998.501759259256</v>
      </c>
      <c r="E2406" s="2">
        <v>14.224</v>
      </c>
      <c r="F2406" s="2" t="s">
        <v>12</v>
      </c>
      <c r="G2406" s="2">
        <v>0</v>
      </c>
      <c r="H2406" s="2" t="s">
        <v>60</v>
      </c>
    </row>
    <row r="2407" spans="1:8" x14ac:dyDescent="0.45">
      <c r="A2407" s="2" t="s">
        <v>42</v>
      </c>
      <c r="B2407" s="2">
        <v>35499521840</v>
      </c>
      <c r="C2407" s="8">
        <v>44998.526423611111</v>
      </c>
      <c r="D2407" s="8">
        <v>44998.557939814818</v>
      </c>
      <c r="E2407" s="2">
        <v>42.2</v>
      </c>
      <c r="F2407" s="2" t="s">
        <v>12</v>
      </c>
      <c r="G2407" s="2">
        <v>44690</v>
      </c>
      <c r="H2407" s="2" t="s">
        <v>60</v>
      </c>
    </row>
    <row r="2408" spans="1:8" x14ac:dyDescent="0.45">
      <c r="A2408" s="2" t="s">
        <v>37</v>
      </c>
      <c r="B2408" s="2">
        <v>35499269191</v>
      </c>
      <c r="C2408" s="8">
        <v>44998.530034722222</v>
      </c>
      <c r="D2408" s="8">
        <v>44998.552488425928</v>
      </c>
      <c r="E2408" s="2">
        <v>32.299999999999997</v>
      </c>
      <c r="F2408" s="2" t="s">
        <v>12</v>
      </c>
      <c r="G2408" s="2">
        <v>34580</v>
      </c>
      <c r="H2408" s="2" t="s">
        <v>60</v>
      </c>
    </row>
    <row r="2409" spans="1:8" x14ac:dyDescent="0.45">
      <c r="A2409" s="2" t="s">
        <v>39</v>
      </c>
      <c r="B2409" s="2">
        <v>35499041679</v>
      </c>
      <c r="C2409" s="8">
        <v>44998.533425925925</v>
      </c>
      <c r="D2409" s="8">
        <v>44998.543576388889</v>
      </c>
      <c r="E2409" s="2">
        <v>14.4</v>
      </c>
      <c r="F2409" s="2" t="s">
        <v>12</v>
      </c>
      <c r="G2409" s="2">
        <v>14930</v>
      </c>
      <c r="H2409" s="2" t="s">
        <v>59</v>
      </c>
    </row>
    <row r="2410" spans="1:8" x14ac:dyDescent="0.45">
      <c r="A2410" s="2" t="s">
        <v>45</v>
      </c>
      <c r="B2410" s="2">
        <v>35500296408</v>
      </c>
      <c r="C2410" s="8">
        <v>44998.590370370373</v>
      </c>
      <c r="D2410" s="8">
        <v>44998.596689814818</v>
      </c>
      <c r="E2410" s="2">
        <v>3.4</v>
      </c>
      <c r="F2410" s="2" t="s">
        <v>12</v>
      </c>
      <c r="G2410" s="2">
        <v>6060</v>
      </c>
      <c r="H2410" s="2" t="s">
        <v>60</v>
      </c>
    </row>
    <row r="2411" spans="1:8" x14ac:dyDescent="0.45">
      <c r="A2411" s="2" t="s">
        <v>31</v>
      </c>
      <c r="B2411" s="2">
        <v>35501180017</v>
      </c>
      <c r="C2411" s="8">
        <v>44998.621504629627</v>
      </c>
      <c r="D2411" s="8">
        <v>44998.637106481481</v>
      </c>
      <c r="E2411" s="2">
        <v>18.399999999999999</v>
      </c>
      <c r="F2411" s="2" t="s">
        <v>12</v>
      </c>
      <c r="G2411" s="2">
        <v>21570</v>
      </c>
      <c r="H2411" s="2" t="s">
        <v>60</v>
      </c>
    </row>
    <row r="2412" spans="1:8" x14ac:dyDescent="0.45">
      <c r="A2412" s="2" t="s">
        <v>34</v>
      </c>
      <c r="B2412" s="2">
        <v>35501406827</v>
      </c>
      <c r="C2412" s="8">
        <v>44998.625821759262</v>
      </c>
      <c r="D2412" s="8">
        <v>44998.653715277775</v>
      </c>
      <c r="E2412" s="2">
        <v>50.7</v>
      </c>
      <c r="F2412" s="2" t="s">
        <v>12</v>
      </c>
      <c r="G2412" s="2">
        <v>48020</v>
      </c>
      <c r="H2412" s="2" t="s">
        <v>59</v>
      </c>
    </row>
    <row r="2413" spans="1:8" x14ac:dyDescent="0.45">
      <c r="A2413" s="2" t="s">
        <v>43</v>
      </c>
      <c r="B2413" s="2">
        <v>35502044890</v>
      </c>
      <c r="C2413" s="8">
        <v>44998.664884259262</v>
      </c>
      <c r="D2413" s="8">
        <v>44998.68277777778</v>
      </c>
      <c r="E2413" s="2">
        <v>7.2</v>
      </c>
      <c r="F2413" s="2" t="s">
        <v>62</v>
      </c>
      <c r="G2413" s="2">
        <v>1230</v>
      </c>
      <c r="H2413" s="2" t="s">
        <v>59</v>
      </c>
    </row>
    <row r="2414" spans="1:8" x14ac:dyDescent="0.45">
      <c r="A2414" s="2" t="s">
        <v>45</v>
      </c>
      <c r="B2414" s="2">
        <v>35502973923</v>
      </c>
      <c r="C2414" s="8">
        <v>44998.697581018518</v>
      </c>
      <c r="D2414" s="8">
        <v>44998.715358796297</v>
      </c>
      <c r="E2414" s="2">
        <v>20.399999999999999</v>
      </c>
      <c r="F2414" s="2" t="s">
        <v>12</v>
      </c>
      <c r="G2414" s="2">
        <v>21960</v>
      </c>
      <c r="H2414" s="2" t="s">
        <v>60</v>
      </c>
    </row>
    <row r="2415" spans="1:8" x14ac:dyDescent="0.45">
      <c r="A2415" s="2" t="s">
        <v>22</v>
      </c>
      <c r="B2415" s="2">
        <v>35503323870</v>
      </c>
      <c r="C2415" s="8">
        <v>44998.70039351852</v>
      </c>
      <c r="D2415" s="8">
        <v>44998.721331018518</v>
      </c>
      <c r="E2415" s="2">
        <v>31.8</v>
      </c>
      <c r="F2415" s="2" t="s">
        <v>12</v>
      </c>
      <c r="G2415" s="2">
        <v>30590</v>
      </c>
      <c r="H2415" s="2" t="s">
        <v>59</v>
      </c>
    </row>
    <row r="2416" spans="1:8" x14ac:dyDescent="0.45">
      <c r="A2416" s="2" t="s">
        <v>35</v>
      </c>
      <c r="B2416" s="2">
        <v>35503642873</v>
      </c>
      <c r="C2416" s="8">
        <v>44998.711041666669</v>
      </c>
      <c r="D2416" s="8">
        <v>44998.729490740741</v>
      </c>
      <c r="E2416" s="2">
        <v>15.5</v>
      </c>
      <c r="F2416" s="2" t="s">
        <v>12</v>
      </c>
      <c r="G2416" s="2">
        <v>20610</v>
      </c>
      <c r="H2416" s="2" t="s">
        <v>59</v>
      </c>
    </row>
    <row r="2417" spans="1:8" x14ac:dyDescent="0.45">
      <c r="A2417" s="2" t="s">
        <v>31</v>
      </c>
      <c r="B2417" s="2">
        <v>35503979735</v>
      </c>
      <c r="C2417" s="8">
        <v>44998.712673611109</v>
      </c>
      <c r="D2417" s="8">
        <v>44998.724687499998</v>
      </c>
      <c r="E2417" s="2">
        <v>13.4</v>
      </c>
      <c r="F2417" s="2" t="s">
        <v>12</v>
      </c>
      <c r="G2417" s="2">
        <v>16480</v>
      </c>
      <c r="H2417" s="2" t="s">
        <v>60</v>
      </c>
    </row>
    <row r="2418" spans="1:8" x14ac:dyDescent="0.45">
      <c r="A2418" s="2" t="s">
        <v>31</v>
      </c>
      <c r="B2418" s="2">
        <v>35503979752</v>
      </c>
      <c r="C2418" s="8">
        <v>44998.730185185188</v>
      </c>
      <c r="D2418" s="8">
        <v>44998.737650462965</v>
      </c>
      <c r="E2418" s="2">
        <v>6.3</v>
      </c>
      <c r="F2418" s="2" t="s">
        <v>12</v>
      </c>
      <c r="G2418" s="2">
        <v>9130</v>
      </c>
      <c r="H2418" s="2" t="s">
        <v>60</v>
      </c>
    </row>
    <row r="2419" spans="1:8" x14ac:dyDescent="0.45">
      <c r="A2419" s="2" t="s">
        <v>34</v>
      </c>
      <c r="B2419" s="2">
        <v>35508507550</v>
      </c>
      <c r="C2419" s="8">
        <v>44999.257824074077</v>
      </c>
      <c r="D2419" s="8">
        <v>44999.285763888889</v>
      </c>
      <c r="E2419" s="2">
        <v>50.7</v>
      </c>
      <c r="F2419" s="2" t="s">
        <v>12</v>
      </c>
      <c r="G2419" s="2">
        <v>49830</v>
      </c>
      <c r="H2419" s="2" t="s">
        <v>59</v>
      </c>
    </row>
    <row r="2420" spans="1:8" x14ac:dyDescent="0.45">
      <c r="A2420" s="2" t="s">
        <v>31</v>
      </c>
      <c r="B2420" s="2">
        <v>35509585619</v>
      </c>
      <c r="C2420" s="8">
        <v>44999.318067129629</v>
      </c>
      <c r="D2420" s="8">
        <v>44999.339583333334</v>
      </c>
      <c r="E2420" s="2">
        <v>32.9</v>
      </c>
      <c r="F2420" s="2" t="s">
        <v>12</v>
      </c>
      <c r="G2420" s="2">
        <v>33260</v>
      </c>
      <c r="H2420" s="2" t="s">
        <v>59</v>
      </c>
    </row>
    <row r="2421" spans="1:8" x14ac:dyDescent="0.45">
      <c r="A2421" s="2" t="s">
        <v>27</v>
      </c>
      <c r="B2421" s="2">
        <v>35509742547</v>
      </c>
      <c r="C2421" s="8">
        <v>44999.323645833334</v>
      </c>
      <c r="D2421" s="8">
        <v>44999.34679398148</v>
      </c>
      <c r="E2421" s="2">
        <v>25.6</v>
      </c>
      <c r="F2421" s="2" t="s">
        <v>12</v>
      </c>
      <c r="G2421" s="2">
        <v>31480</v>
      </c>
      <c r="H2421" s="2" t="s">
        <v>59</v>
      </c>
    </row>
    <row r="2422" spans="1:8" x14ac:dyDescent="0.45">
      <c r="A2422" s="2" t="s">
        <v>22</v>
      </c>
      <c r="B2422" s="2">
        <v>35509738262</v>
      </c>
      <c r="C2422" s="8">
        <v>44999.32435185185</v>
      </c>
      <c r="D2422" s="8">
        <v>44999.344421296293</v>
      </c>
      <c r="E2422" s="2">
        <v>31.6</v>
      </c>
      <c r="F2422" s="2" t="s">
        <v>12</v>
      </c>
      <c r="G2422" s="2">
        <v>29620</v>
      </c>
      <c r="H2422" s="2" t="s">
        <v>59</v>
      </c>
    </row>
    <row r="2423" spans="1:8" x14ac:dyDescent="0.45">
      <c r="A2423" s="2" t="s">
        <v>51</v>
      </c>
      <c r="B2423" s="2">
        <v>35509886261</v>
      </c>
      <c r="C2423" s="8">
        <v>44999.332118055558</v>
      </c>
      <c r="D2423" s="8">
        <v>44999.34716435185</v>
      </c>
      <c r="E2423" s="2">
        <v>11.7</v>
      </c>
      <c r="F2423" s="2" t="s">
        <v>12</v>
      </c>
      <c r="G2423" s="2">
        <v>17890</v>
      </c>
      <c r="H2423" s="2" t="s">
        <v>59</v>
      </c>
    </row>
    <row r="2424" spans="1:8" x14ac:dyDescent="0.45">
      <c r="A2424" s="2" t="s">
        <v>44</v>
      </c>
      <c r="B2424" s="2">
        <v>35514044614</v>
      </c>
      <c r="C2424" s="8">
        <v>44999.521562499998</v>
      </c>
      <c r="D2424" s="8">
        <v>44999.526736111111</v>
      </c>
      <c r="E2424" s="2">
        <v>4.3</v>
      </c>
      <c r="F2424" s="2" t="s">
        <v>12</v>
      </c>
      <c r="G2424" s="2">
        <v>6820</v>
      </c>
      <c r="H2424" s="2" t="s">
        <v>60</v>
      </c>
    </row>
    <row r="2425" spans="1:8" x14ac:dyDescent="0.45">
      <c r="A2425" s="2" t="s">
        <v>34</v>
      </c>
      <c r="B2425" s="2">
        <v>35514620292</v>
      </c>
      <c r="C2425" s="8">
        <v>44999.522164351853</v>
      </c>
      <c r="D2425" s="8">
        <v>44999.551527777781</v>
      </c>
      <c r="E2425" s="2">
        <v>50.9</v>
      </c>
      <c r="F2425" s="2" t="s">
        <v>12</v>
      </c>
      <c r="G2425" s="2">
        <v>48390</v>
      </c>
      <c r="H2425" s="2" t="s">
        <v>59</v>
      </c>
    </row>
    <row r="2426" spans="1:8" x14ac:dyDescent="0.45">
      <c r="A2426" s="2" t="s">
        <v>44</v>
      </c>
      <c r="B2426" s="2">
        <v>35515186401</v>
      </c>
      <c r="C2426" s="8">
        <v>44999.529872685183</v>
      </c>
      <c r="D2426" s="8">
        <v>44999.56627314815</v>
      </c>
      <c r="E2426" s="2">
        <v>59.6</v>
      </c>
      <c r="F2426" s="2" t="s">
        <v>12</v>
      </c>
      <c r="G2426" s="2">
        <v>55870</v>
      </c>
      <c r="H2426" s="2" t="s">
        <v>60</v>
      </c>
    </row>
    <row r="2427" spans="1:8" x14ac:dyDescent="0.45">
      <c r="A2427" s="2" t="s">
        <v>51</v>
      </c>
      <c r="B2427" s="2">
        <v>35514616380</v>
      </c>
      <c r="C2427" s="8">
        <v>44999.543275462966</v>
      </c>
      <c r="D2427" s="8">
        <v>44999.553206018521</v>
      </c>
      <c r="E2427" s="2">
        <v>11.4</v>
      </c>
      <c r="F2427" s="2" t="s">
        <v>12</v>
      </c>
      <c r="G2427" s="2">
        <v>14360</v>
      </c>
      <c r="H2427" s="2" t="s">
        <v>59</v>
      </c>
    </row>
    <row r="2428" spans="1:8" x14ac:dyDescent="0.45">
      <c r="A2428" s="2" t="s">
        <v>28</v>
      </c>
      <c r="B2428" s="2">
        <v>35514999723</v>
      </c>
      <c r="C2428" s="8">
        <v>44999.552256944444</v>
      </c>
      <c r="D2428" s="8">
        <v>44999.572650462964</v>
      </c>
      <c r="E2428" s="2">
        <v>26.1</v>
      </c>
      <c r="F2428" s="2" t="s">
        <v>12</v>
      </c>
      <c r="G2428" s="2">
        <v>30420</v>
      </c>
      <c r="H2428" s="2" t="s">
        <v>60</v>
      </c>
    </row>
    <row r="2429" spans="1:8" x14ac:dyDescent="0.45">
      <c r="A2429" s="2" t="s">
        <v>28</v>
      </c>
      <c r="B2429" s="2">
        <v>35518132437</v>
      </c>
      <c r="C2429" s="8">
        <v>44999.688611111109</v>
      </c>
      <c r="D2429" s="8">
        <v>44999.707233796296</v>
      </c>
      <c r="E2429" s="2">
        <v>24.6</v>
      </c>
      <c r="F2429" s="2" t="s">
        <v>12</v>
      </c>
      <c r="G2429" s="2">
        <v>25380</v>
      </c>
      <c r="H2429" s="2" t="s">
        <v>60</v>
      </c>
    </row>
    <row r="2430" spans="1:8" x14ac:dyDescent="0.45">
      <c r="A2430" s="2" t="s">
        <v>44</v>
      </c>
      <c r="B2430" s="2">
        <v>35520022808</v>
      </c>
      <c r="C2430" s="8">
        <v>44999.689687500002</v>
      </c>
      <c r="D2430" s="8">
        <v>44999.746550925927</v>
      </c>
      <c r="E2430" s="2">
        <v>65.099999999999994</v>
      </c>
      <c r="F2430" s="2" t="s">
        <v>12</v>
      </c>
      <c r="G2430" s="2">
        <v>70840</v>
      </c>
      <c r="H2430" s="2" t="s">
        <v>60</v>
      </c>
    </row>
    <row r="2431" spans="1:8" x14ac:dyDescent="0.45">
      <c r="A2431" s="2" t="s">
        <v>31</v>
      </c>
      <c r="B2431" s="2">
        <v>35518307401</v>
      </c>
      <c r="C2431" s="8">
        <v>44999.689884259256</v>
      </c>
      <c r="D2431" s="8">
        <v>44999.712372685186</v>
      </c>
      <c r="E2431" s="2">
        <v>33.200000000000003</v>
      </c>
      <c r="F2431" s="2" t="s">
        <v>12</v>
      </c>
      <c r="G2431" s="2">
        <v>33900</v>
      </c>
      <c r="H2431" s="2" t="s">
        <v>59</v>
      </c>
    </row>
    <row r="2432" spans="1:8" x14ac:dyDescent="0.45">
      <c r="A2432" s="2" t="s">
        <v>28</v>
      </c>
      <c r="B2432" s="2">
        <v>35518384147</v>
      </c>
      <c r="C2432" s="8">
        <v>44999.707245370373</v>
      </c>
      <c r="D2432" s="8">
        <v>44999.71334490741</v>
      </c>
      <c r="E2432" s="2">
        <v>0.37</v>
      </c>
      <c r="F2432" s="2" t="s">
        <v>12</v>
      </c>
      <c r="G2432" s="2">
        <v>990</v>
      </c>
      <c r="H2432" s="2" t="s">
        <v>60</v>
      </c>
    </row>
    <row r="2433" spans="1:8" x14ac:dyDescent="0.45">
      <c r="A2433" s="2" t="s">
        <v>27</v>
      </c>
      <c r="B2433" s="2">
        <v>13102</v>
      </c>
      <c r="C2433" s="8">
        <v>44999.708333333336</v>
      </c>
      <c r="D2433" s="8">
        <v>44999.729166666664</v>
      </c>
      <c r="E2433" s="2">
        <v>30.178999999999998</v>
      </c>
      <c r="F2433" s="2" t="s">
        <v>12</v>
      </c>
      <c r="G2433" s="2">
        <v>0</v>
      </c>
      <c r="H2433" s="2" t="s">
        <v>59</v>
      </c>
    </row>
    <row r="2434" spans="1:8" x14ac:dyDescent="0.45">
      <c r="A2434" s="2" t="s">
        <v>22</v>
      </c>
      <c r="B2434" s="2">
        <v>35519260250</v>
      </c>
      <c r="C2434" s="8">
        <v>44999.712361111109</v>
      </c>
      <c r="D2434" s="8">
        <v>44999.733530092592</v>
      </c>
      <c r="E2434" s="2">
        <v>31.8</v>
      </c>
      <c r="F2434" s="2" t="s">
        <v>12</v>
      </c>
      <c r="G2434" s="2">
        <v>32630</v>
      </c>
      <c r="H2434" s="2" t="s">
        <v>59</v>
      </c>
    </row>
    <row r="2435" spans="1:8" x14ac:dyDescent="0.45">
      <c r="A2435" s="2" t="s">
        <v>44</v>
      </c>
      <c r="B2435" s="2">
        <v>35521881134</v>
      </c>
      <c r="C2435" s="8">
        <v>44999.790486111109</v>
      </c>
      <c r="D2435" s="8">
        <v>44999.80127314815</v>
      </c>
      <c r="E2435" s="2">
        <v>7.4</v>
      </c>
      <c r="F2435" s="2" t="s">
        <v>12</v>
      </c>
      <c r="G2435" s="2">
        <v>11250</v>
      </c>
      <c r="H2435" s="2" t="s">
        <v>60</v>
      </c>
    </row>
    <row r="2436" spans="1:8" x14ac:dyDescent="0.45">
      <c r="A2436" s="2" t="s">
        <v>44</v>
      </c>
      <c r="B2436" s="2">
        <v>35523298398</v>
      </c>
      <c r="C2436" s="8">
        <v>44999.922048611108</v>
      </c>
      <c r="D2436" s="8">
        <v>44999.933622685188</v>
      </c>
      <c r="E2436" s="2">
        <v>7.2</v>
      </c>
      <c r="F2436" s="2" t="s">
        <v>12</v>
      </c>
      <c r="G2436" s="2">
        <v>10690</v>
      </c>
      <c r="H2436" s="2" t="s">
        <v>60</v>
      </c>
    </row>
    <row r="2437" spans="1:8" x14ac:dyDescent="0.45">
      <c r="A2437" s="2" t="s">
        <v>34</v>
      </c>
      <c r="B2437" s="2">
        <v>35524389503</v>
      </c>
      <c r="C2437" s="8">
        <v>45000.257569444446</v>
      </c>
      <c r="D2437" s="8">
        <v>45000.286377314813</v>
      </c>
      <c r="E2437" s="2">
        <v>54.6</v>
      </c>
      <c r="F2437" s="2" t="s">
        <v>12</v>
      </c>
      <c r="G2437" s="2">
        <v>50230</v>
      </c>
      <c r="H2437" s="2" t="s">
        <v>59</v>
      </c>
    </row>
    <row r="2438" spans="1:8" x14ac:dyDescent="0.45">
      <c r="A2438" s="2" t="s">
        <v>28</v>
      </c>
      <c r="B2438" s="2">
        <v>35525781102</v>
      </c>
      <c r="C2438" s="8">
        <v>45000.322291666664</v>
      </c>
      <c r="D2438" s="8">
        <v>45000.354907407411</v>
      </c>
      <c r="E2438" s="2">
        <v>47.7</v>
      </c>
      <c r="F2438" s="2" t="s">
        <v>12</v>
      </c>
      <c r="G2438" s="2">
        <v>46070</v>
      </c>
      <c r="H2438" s="2" t="s">
        <v>59</v>
      </c>
    </row>
    <row r="2439" spans="1:8" x14ac:dyDescent="0.45">
      <c r="A2439" s="2" t="s">
        <v>39</v>
      </c>
      <c r="B2439" s="2">
        <v>13445</v>
      </c>
      <c r="C2439" s="8">
        <v>45000.333333333336</v>
      </c>
      <c r="D2439" s="8">
        <v>45000.354166666664</v>
      </c>
      <c r="E2439" s="2">
        <v>14.848000000000001</v>
      </c>
      <c r="F2439" s="2" t="s">
        <v>62</v>
      </c>
      <c r="G2439" s="2">
        <v>0</v>
      </c>
      <c r="H2439" s="2" t="s">
        <v>59</v>
      </c>
    </row>
    <row r="2440" spans="1:8" x14ac:dyDescent="0.45">
      <c r="A2440" s="2" t="s">
        <v>34</v>
      </c>
      <c r="B2440" s="2">
        <v>35530339871</v>
      </c>
      <c r="C2440" s="8">
        <v>45000.51190972222</v>
      </c>
      <c r="D2440" s="8">
        <v>45000.538344907407</v>
      </c>
      <c r="E2440" s="2">
        <v>51.1</v>
      </c>
      <c r="F2440" s="2" t="s">
        <v>12</v>
      </c>
      <c r="G2440" s="2">
        <v>49360</v>
      </c>
      <c r="H2440" s="2" t="s">
        <v>59</v>
      </c>
    </row>
    <row r="2441" spans="1:8" x14ac:dyDescent="0.45">
      <c r="A2441" s="2" t="s">
        <v>28</v>
      </c>
      <c r="B2441" s="2">
        <v>35530744074</v>
      </c>
      <c r="C2441" s="8">
        <v>45000.525289351855</v>
      </c>
      <c r="D2441" s="8">
        <v>45000.555949074071</v>
      </c>
      <c r="E2441" s="2">
        <v>47.8</v>
      </c>
      <c r="F2441" s="2" t="s">
        <v>12</v>
      </c>
      <c r="G2441" s="2">
        <v>46560</v>
      </c>
      <c r="H2441" s="2" t="s">
        <v>59</v>
      </c>
    </row>
    <row r="2442" spans="1:8" x14ac:dyDescent="0.45">
      <c r="A2442" s="2" t="s">
        <v>39</v>
      </c>
      <c r="B2442" s="2">
        <v>13446</v>
      </c>
      <c r="C2442" s="8">
        <v>45000.708333333336</v>
      </c>
      <c r="D2442" s="8">
        <v>45000.729166666664</v>
      </c>
      <c r="E2442" s="2">
        <v>14.848000000000001</v>
      </c>
      <c r="F2442" s="2" t="s">
        <v>62</v>
      </c>
      <c r="G2442" s="2">
        <v>0</v>
      </c>
      <c r="H2442" s="2" t="s">
        <v>59</v>
      </c>
    </row>
    <row r="2443" spans="1:8" x14ac:dyDescent="0.45">
      <c r="A2443" s="2" t="s">
        <v>40</v>
      </c>
      <c r="B2443" s="2">
        <v>35542537662</v>
      </c>
      <c r="C2443" s="8">
        <v>45001.324108796296</v>
      </c>
      <c r="D2443" s="8">
        <v>45001.334803240738</v>
      </c>
      <c r="E2443" s="2">
        <v>7.2</v>
      </c>
      <c r="F2443" s="2" t="s">
        <v>12</v>
      </c>
      <c r="G2443" s="2">
        <v>10000</v>
      </c>
      <c r="H2443" s="2" t="s">
        <v>60</v>
      </c>
    </row>
    <row r="2444" spans="1:8" x14ac:dyDescent="0.45">
      <c r="A2444" s="2" t="s">
        <v>38</v>
      </c>
      <c r="B2444" s="2">
        <v>35542892050</v>
      </c>
      <c r="C2444" s="8">
        <v>45001.326851851853</v>
      </c>
      <c r="D2444" s="8">
        <v>45001.353391203702</v>
      </c>
      <c r="E2444" s="2">
        <v>32.299999999999997</v>
      </c>
      <c r="F2444" s="2" t="s">
        <v>12</v>
      </c>
      <c r="G2444" s="2">
        <v>39240</v>
      </c>
      <c r="H2444" s="2" t="s">
        <v>59</v>
      </c>
    </row>
    <row r="2445" spans="1:8" x14ac:dyDescent="0.45">
      <c r="A2445" s="2" t="s">
        <v>27</v>
      </c>
      <c r="B2445" s="2">
        <v>35542664970</v>
      </c>
      <c r="C2445" s="8">
        <v>45001.327164351853</v>
      </c>
      <c r="D2445" s="8">
        <v>45001.347696759258</v>
      </c>
      <c r="E2445" s="2">
        <v>25.3</v>
      </c>
      <c r="F2445" s="2" t="s">
        <v>12</v>
      </c>
      <c r="G2445" s="2">
        <v>25830</v>
      </c>
      <c r="H2445" s="2" t="s">
        <v>59</v>
      </c>
    </row>
    <row r="2446" spans="1:8" x14ac:dyDescent="0.45">
      <c r="A2446" s="2" t="s">
        <v>42</v>
      </c>
      <c r="B2446" s="2">
        <v>35543216007</v>
      </c>
      <c r="C2446" s="8">
        <v>45001.330127314817</v>
      </c>
      <c r="D2446" s="8">
        <v>45001.358263888891</v>
      </c>
      <c r="E2446" s="2">
        <v>47.1</v>
      </c>
      <c r="F2446" s="2" t="s">
        <v>12</v>
      </c>
      <c r="G2446" s="2">
        <v>48830</v>
      </c>
      <c r="H2446" s="2" t="s">
        <v>59</v>
      </c>
    </row>
    <row r="2447" spans="1:8" x14ac:dyDescent="0.45">
      <c r="A2447" s="2" t="s">
        <v>31</v>
      </c>
      <c r="B2447" s="2">
        <v>35543030964</v>
      </c>
      <c r="C2447" s="8">
        <v>45001.333819444444</v>
      </c>
      <c r="D2447" s="8">
        <v>45001.354849537034</v>
      </c>
      <c r="E2447" s="2">
        <v>34.4</v>
      </c>
      <c r="F2447" s="2" t="s">
        <v>12</v>
      </c>
      <c r="G2447" s="2">
        <v>32470</v>
      </c>
      <c r="H2447" s="2" t="s">
        <v>59</v>
      </c>
    </row>
    <row r="2448" spans="1:8" x14ac:dyDescent="0.45">
      <c r="A2448" s="2" t="s">
        <v>35</v>
      </c>
      <c r="B2448" s="2">
        <v>35542875410</v>
      </c>
      <c r="C2448" s="8">
        <v>45001.333923611113</v>
      </c>
      <c r="D2448" s="8">
        <v>45001.35224537037</v>
      </c>
      <c r="E2448" s="2">
        <v>15.6</v>
      </c>
      <c r="F2448" s="2" t="s">
        <v>12</v>
      </c>
      <c r="G2448" s="2">
        <v>18290</v>
      </c>
      <c r="H2448" s="2" t="s">
        <v>59</v>
      </c>
    </row>
    <row r="2449" spans="1:8" x14ac:dyDescent="0.45">
      <c r="A2449" s="2" t="s">
        <v>39</v>
      </c>
      <c r="B2449" s="2">
        <v>35542828637</v>
      </c>
      <c r="C2449" s="8">
        <v>45001.334953703707</v>
      </c>
      <c r="D2449" s="8">
        <v>45001.345509259256</v>
      </c>
      <c r="E2449" s="2">
        <v>16.5</v>
      </c>
      <c r="F2449" s="2" t="s">
        <v>12</v>
      </c>
      <c r="G2449" s="2">
        <v>15940</v>
      </c>
      <c r="H2449" s="2" t="s">
        <v>59</v>
      </c>
    </row>
    <row r="2450" spans="1:8" x14ac:dyDescent="0.45">
      <c r="A2450" s="2" t="s">
        <v>43</v>
      </c>
      <c r="B2450" s="2">
        <v>35543141042</v>
      </c>
      <c r="C2450" s="8">
        <v>45001.340162037035</v>
      </c>
      <c r="D2450" s="8">
        <v>45001.35800925926</v>
      </c>
      <c r="E2450" s="2">
        <v>7.1</v>
      </c>
      <c r="F2450" s="2" t="s">
        <v>62</v>
      </c>
      <c r="G2450" s="2">
        <v>1080</v>
      </c>
      <c r="H2450" s="2" t="s">
        <v>59</v>
      </c>
    </row>
    <row r="2451" spans="1:8" x14ac:dyDescent="0.45">
      <c r="A2451" s="2" t="s">
        <v>37</v>
      </c>
      <c r="B2451" s="2">
        <v>35543110959</v>
      </c>
      <c r="C2451" s="8">
        <v>45001.343738425923</v>
      </c>
      <c r="D2451" s="8">
        <v>45001.356898148151</v>
      </c>
      <c r="E2451" s="2">
        <v>3.8</v>
      </c>
      <c r="F2451" s="2" t="s">
        <v>62</v>
      </c>
      <c r="G2451" s="2">
        <v>760</v>
      </c>
      <c r="H2451" s="2" t="s">
        <v>59</v>
      </c>
    </row>
    <row r="2452" spans="1:8" x14ac:dyDescent="0.45">
      <c r="A2452" s="2" t="s">
        <v>51</v>
      </c>
      <c r="B2452" s="2">
        <v>35542590203</v>
      </c>
      <c r="C2452" s="8">
        <v>45001.344328703701</v>
      </c>
      <c r="D2452" s="8">
        <v>45001.345462962963</v>
      </c>
      <c r="E2452" s="2">
        <v>0.67</v>
      </c>
      <c r="F2452" s="2" t="s">
        <v>12</v>
      </c>
      <c r="G2452" s="2">
        <v>1330</v>
      </c>
      <c r="H2452" s="2" t="s">
        <v>59</v>
      </c>
    </row>
    <row r="2453" spans="1:8" x14ac:dyDescent="0.45">
      <c r="A2453" s="2" t="s">
        <v>40</v>
      </c>
      <c r="B2453" s="2">
        <v>35545221258</v>
      </c>
      <c r="C2453" s="8">
        <v>45001.34542824074</v>
      </c>
      <c r="D2453" s="8">
        <v>45001.412210648145</v>
      </c>
      <c r="E2453" s="2">
        <v>116.9</v>
      </c>
      <c r="F2453" s="2" t="s">
        <v>64</v>
      </c>
      <c r="G2453" s="2">
        <v>25060</v>
      </c>
      <c r="H2453" s="2" t="s">
        <v>60</v>
      </c>
    </row>
    <row r="2454" spans="1:8" x14ac:dyDescent="0.45">
      <c r="A2454" s="2" t="s">
        <v>51</v>
      </c>
      <c r="B2454" s="2">
        <v>35543154931</v>
      </c>
      <c r="C2454" s="8">
        <v>45001.34547453704</v>
      </c>
      <c r="D2454" s="8">
        <v>45001.361307870371</v>
      </c>
      <c r="E2454" s="2">
        <v>10</v>
      </c>
      <c r="F2454" s="2" t="s">
        <v>12</v>
      </c>
      <c r="G2454" s="2">
        <v>17630</v>
      </c>
      <c r="H2454" s="2" t="s">
        <v>59</v>
      </c>
    </row>
    <row r="2455" spans="1:8" x14ac:dyDescent="0.45">
      <c r="A2455" s="2" t="s">
        <v>22</v>
      </c>
      <c r="B2455" s="2">
        <v>35545714653</v>
      </c>
      <c r="C2455" s="8">
        <v>45001.432280092595</v>
      </c>
      <c r="D2455" s="8">
        <v>45001.45113425926</v>
      </c>
      <c r="E2455" s="2">
        <v>31.6</v>
      </c>
      <c r="F2455" s="2" t="s">
        <v>12</v>
      </c>
      <c r="G2455" s="2">
        <v>29270</v>
      </c>
      <c r="H2455" s="2" t="s">
        <v>59</v>
      </c>
    </row>
    <row r="2456" spans="1:8" x14ac:dyDescent="0.45">
      <c r="A2456" s="2" t="s">
        <v>44</v>
      </c>
      <c r="B2456" s="2">
        <v>35547027736</v>
      </c>
      <c r="C2456" s="8">
        <v>45001.496145833335</v>
      </c>
      <c r="D2456" s="8">
        <v>45001.50545138889</v>
      </c>
      <c r="E2456" s="2">
        <v>6.9</v>
      </c>
      <c r="F2456" s="2" t="s">
        <v>12</v>
      </c>
      <c r="G2456" s="2">
        <v>11270</v>
      </c>
      <c r="H2456" s="2" t="s">
        <v>60</v>
      </c>
    </row>
    <row r="2457" spans="1:8" x14ac:dyDescent="0.45">
      <c r="A2457" s="2" t="s">
        <v>22</v>
      </c>
      <c r="B2457" s="2">
        <v>35547396689</v>
      </c>
      <c r="C2457" s="8">
        <v>45001.523101851853</v>
      </c>
      <c r="D2457" s="8">
        <v>45001.540960648148</v>
      </c>
      <c r="E2457" s="2">
        <v>31.1</v>
      </c>
      <c r="F2457" s="2" t="s">
        <v>12</v>
      </c>
      <c r="G2457" s="2">
        <v>28740</v>
      </c>
      <c r="H2457" s="2" t="s">
        <v>59</v>
      </c>
    </row>
    <row r="2458" spans="1:8" x14ac:dyDescent="0.45">
      <c r="A2458" s="2" t="s">
        <v>51</v>
      </c>
      <c r="B2458" s="2">
        <v>35547497112</v>
      </c>
      <c r="C2458" s="8">
        <v>45001.536759259259</v>
      </c>
      <c r="D2458" s="8">
        <v>45001.544675925928</v>
      </c>
      <c r="E2458" s="2">
        <v>10.8</v>
      </c>
      <c r="F2458" s="2" t="s">
        <v>12</v>
      </c>
      <c r="G2458" s="2">
        <v>12370</v>
      </c>
      <c r="H2458" s="2" t="s">
        <v>59</v>
      </c>
    </row>
    <row r="2459" spans="1:8" x14ac:dyDescent="0.45">
      <c r="A2459" s="2" t="s">
        <v>44</v>
      </c>
      <c r="B2459" s="2">
        <v>35548840959</v>
      </c>
      <c r="C2459" s="8">
        <v>45001.567696759259</v>
      </c>
      <c r="D2459" s="8">
        <v>45001.587650462963</v>
      </c>
      <c r="E2459" s="2">
        <v>22</v>
      </c>
      <c r="F2459" s="2" t="s">
        <v>12</v>
      </c>
      <c r="G2459" s="2">
        <v>28220</v>
      </c>
      <c r="H2459" s="2" t="s">
        <v>60</v>
      </c>
    </row>
    <row r="2460" spans="1:8" x14ac:dyDescent="0.45">
      <c r="A2460" s="2" t="s">
        <v>43</v>
      </c>
      <c r="B2460" s="2">
        <v>13242</v>
      </c>
      <c r="C2460" s="8">
        <v>45001.673611111109</v>
      </c>
      <c r="D2460" s="8">
        <v>45001.694444444445</v>
      </c>
      <c r="E2460" s="2">
        <v>7.57</v>
      </c>
      <c r="F2460" s="2" t="s">
        <v>62</v>
      </c>
      <c r="G2460" s="2">
        <v>0</v>
      </c>
      <c r="H2460" s="2" t="s">
        <v>59</v>
      </c>
    </row>
    <row r="2461" spans="1:8" x14ac:dyDescent="0.45">
      <c r="A2461" s="2" t="s">
        <v>40</v>
      </c>
      <c r="B2461" s="2">
        <v>35553776788</v>
      </c>
      <c r="C2461" s="8">
        <v>45001.676805555559</v>
      </c>
      <c r="D2461" s="8">
        <v>45001.698599537034</v>
      </c>
      <c r="E2461" s="2">
        <v>43.6</v>
      </c>
      <c r="F2461" s="2" t="s">
        <v>64</v>
      </c>
      <c r="G2461" s="2">
        <v>7190</v>
      </c>
      <c r="H2461" s="2" t="s">
        <v>60</v>
      </c>
    </row>
    <row r="2462" spans="1:8" x14ac:dyDescent="0.45">
      <c r="A2462" s="2" t="s">
        <v>44</v>
      </c>
      <c r="B2462" s="2">
        <v>35551390738</v>
      </c>
      <c r="C2462" s="8">
        <v>45001.693518518521</v>
      </c>
      <c r="D2462" s="8">
        <v>45001.706932870373</v>
      </c>
      <c r="E2462" s="2">
        <v>16.100000000000001</v>
      </c>
      <c r="F2462" s="2" t="s">
        <v>12</v>
      </c>
      <c r="G2462" s="2">
        <v>16960</v>
      </c>
      <c r="H2462" s="2" t="s">
        <v>60</v>
      </c>
    </row>
    <row r="2463" spans="1:8" x14ac:dyDescent="0.45">
      <c r="A2463" s="2" t="s">
        <v>31</v>
      </c>
      <c r="B2463" s="2">
        <v>35552048147</v>
      </c>
      <c r="C2463" s="8">
        <v>45001.696064814816</v>
      </c>
      <c r="D2463" s="8">
        <v>45001.713182870371</v>
      </c>
      <c r="E2463" s="2">
        <v>24.5</v>
      </c>
      <c r="F2463" s="2" t="s">
        <v>12</v>
      </c>
      <c r="G2463" s="2">
        <v>24080</v>
      </c>
      <c r="H2463" s="2" t="s">
        <v>59</v>
      </c>
    </row>
    <row r="2464" spans="1:8" x14ac:dyDescent="0.45">
      <c r="A2464" s="2" t="s">
        <v>37</v>
      </c>
      <c r="B2464" s="2">
        <v>35551555208</v>
      </c>
      <c r="C2464" s="8">
        <v>45001.702962962961</v>
      </c>
      <c r="D2464" s="8">
        <v>45001.711805555555</v>
      </c>
      <c r="E2464" s="2">
        <v>3.8</v>
      </c>
      <c r="F2464" s="2" t="s">
        <v>62</v>
      </c>
      <c r="G2464" s="2">
        <v>600</v>
      </c>
      <c r="H2464" s="2" t="s">
        <v>59</v>
      </c>
    </row>
    <row r="2465" spans="1:8" x14ac:dyDescent="0.45">
      <c r="A2465" s="2" t="s">
        <v>42</v>
      </c>
      <c r="B2465" s="2">
        <v>35552357870</v>
      </c>
      <c r="C2465" s="8">
        <v>45001.705081018517</v>
      </c>
      <c r="D2465" s="8">
        <v>45001.732743055552</v>
      </c>
      <c r="E2465" s="2">
        <v>47</v>
      </c>
      <c r="F2465" s="2" t="s">
        <v>12</v>
      </c>
      <c r="G2465" s="2">
        <v>45030</v>
      </c>
      <c r="H2465" s="2" t="s">
        <v>59</v>
      </c>
    </row>
    <row r="2466" spans="1:8" x14ac:dyDescent="0.45">
      <c r="A2466" s="2" t="s">
        <v>40</v>
      </c>
      <c r="B2466" s="2">
        <v>35553776990</v>
      </c>
      <c r="C2466" s="8">
        <v>45001.70553240741</v>
      </c>
      <c r="D2466" s="8">
        <v>45001.75644675926</v>
      </c>
      <c r="E2466" s="2">
        <v>66.5</v>
      </c>
      <c r="F2466" s="2" t="s">
        <v>64</v>
      </c>
      <c r="G2466" s="2">
        <v>17450</v>
      </c>
      <c r="H2466" s="2" t="s">
        <v>60</v>
      </c>
    </row>
    <row r="2467" spans="1:8" x14ac:dyDescent="0.45">
      <c r="A2467" s="2" t="s">
        <v>31</v>
      </c>
      <c r="B2467" s="2">
        <v>35552048170</v>
      </c>
      <c r="C2467" s="8">
        <v>45001.715856481482</v>
      </c>
      <c r="D2467" s="8">
        <v>45001.72519675926</v>
      </c>
      <c r="E2467" s="2">
        <v>8</v>
      </c>
      <c r="F2467" s="2" t="s">
        <v>12</v>
      </c>
      <c r="G2467" s="2">
        <v>9550</v>
      </c>
      <c r="H2467" s="2" t="s">
        <v>59</v>
      </c>
    </row>
    <row r="2468" spans="1:8" x14ac:dyDescent="0.45">
      <c r="A2468" s="2" t="s">
        <v>35</v>
      </c>
      <c r="B2468" s="2">
        <v>35552347417</v>
      </c>
      <c r="C2468" s="8">
        <v>45001.715995370374</v>
      </c>
      <c r="D2468" s="8">
        <v>45001.722002314818</v>
      </c>
      <c r="E2468" s="2">
        <v>3.9</v>
      </c>
      <c r="F2468" s="2" t="s">
        <v>12</v>
      </c>
      <c r="G2468" s="2">
        <v>6410</v>
      </c>
      <c r="H2468" s="2" t="s">
        <v>59</v>
      </c>
    </row>
    <row r="2469" spans="1:8" x14ac:dyDescent="0.45">
      <c r="A2469" s="2" t="s">
        <v>27</v>
      </c>
      <c r="B2469" s="2">
        <v>35552706141</v>
      </c>
      <c r="C2469" s="8">
        <v>45001.719907407409</v>
      </c>
      <c r="D2469" s="8">
        <v>45001.740185185183</v>
      </c>
      <c r="E2469" s="2">
        <v>25.2</v>
      </c>
      <c r="F2469" s="2" t="s">
        <v>12</v>
      </c>
      <c r="G2469" s="2">
        <v>28540</v>
      </c>
      <c r="H2469" s="2" t="s">
        <v>59</v>
      </c>
    </row>
    <row r="2470" spans="1:8" x14ac:dyDescent="0.45">
      <c r="A2470" s="2" t="s">
        <v>38</v>
      </c>
      <c r="B2470" s="2">
        <v>35552970611</v>
      </c>
      <c r="C2470" s="8">
        <v>45001.721365740741</v>
      </c>
      <c r="D2470" s="8">
        <v>45001.744351851848</v>
      </c>
      <c r="E2470" s="2">
        <v>30.9</v>
      </c>
      <c r="F2470" s="2" t="s">
        <v>12</v>
      </c>
      <c r="G2470" s="2">
        <v>34200</v>
      </c>
      <c r="H2470" s="2" t="s">
        <v>59</v>
      </c>
    </row>
    <row r="2471" spans="1:8" x14ac:dyDescent="0.45">
      <c r="A2471" s="2" t="s">
        <v>35</v>
      </c>
      <c r="B2471" s="2">
        <v>35552874380</v>
      </c>
      <c r="C2471" s="8">
        <v>45001.734444444446</v>
      </c>
      <c r="D2471" s="8">
        <v>45001.744259259256</v>
      </c>
      <c r="E2471" s="2">
        <v>11.7</v>
      </c>
      <c r="F2471" s="2" t="s">
        <v>12</v>
      </c>
      <c r="G2471" s="2">
        <v>12660</v>
      </c>
      <c r="H2471" s="2" t="s">
        <v>59</v>
      </c>
    </row>
    <row r="2472" spans="1:8" x14ac:dyDescent="0.45">
      <c r="A2472" s="2" t="s">
        <v>39</v>
      </c>
      <c r="B2472" s="2">
        <v>35553320047</v>
      </c>
      <c r="C2472" s="8">
        <v>45001.744699074072</v>
      </c>
      <c r="D2472" s="8">
        <v>45001.755381944444</v>
      </c>
      <c r="E2472" s="2">
        <v>15.1</v>
      </c>
      <c r="F2472" s="2" t="s">
        <v>12</v>
      </c>
      <c r="G2472" s="2">
        <v>14020</v>
      </c>
      <c r="H2472" s="2" t="s">
        <v>59</v>
      </c>
    </row>
    <row r="2473" spans="1:8" x14ac:dyDescent="0.45">
      <c r="A2473" s="2" t="s">
        <v>40</v>
      </c>
      <c r="B2473" s="2">
        <v>35553777012</v>
      </c>
      <c r="C2473" s="8">
        <v>45001.758113425924</v>
      </c>
      <c r="D2473" s="8">
        <v>45001.766712962963</v>
      </c>
      <c r="E2473" s="2">
        <v>7.9</v>
      </c>
      <c r="F2473" s="2" t="s">
        <v>12</v>
      </c>
      <c r="G2473" s="2">
        <v>10320</v>
      </c>
      <c r="H2473" s="2" t="s">
        <v>60</v>
      </c>
    </row>
    <row r="2474" spans="1:8" x14ac:dyDescent="0.45">
      <c r="A2474" s="2" t="s">
        <v>40</v>
      </c>
      <c r="B2474" s="2">
        <v>13360</v>
      </c>
      <c r="C2474" s="8">
        <v>45002</v>
      </c>
      <c r="D2474" s="8">
        <v>45002.020833333336</v>
      </c>
      <c r="E2474" s="2">
        <v>65.77</v>
      </c>
      <c r="F2474" s="2" t="s">
        <v>12</v>
      </c>
      <c r="G2474" s="2">
        <v>0</v>
      </c>
      <c r="H2474" s="2" t="s">
        <v>60</v>
      </c>
    </row>
    <row r="2475" spans="1:8" x14ac:dyDescent="0.45">
      <c r="A2475" s="2" t="s">
        <v>40</v>
      </c>
      <c r="B2475" s="2">
        <v>13359</v>
      </c>
      <c r="C2475" s="8">
        <v>45002.28125</v>
      </c>
      <c r="D2475" s="8">
        <v>45002.334027777775</v>
      </c>
      <c r="E2475" s="2">
        <v>65.77</v>
      </c>
      <c r="F2475" s="2" t="s">
        <v>12</v>
      </c>
      <c r="G2475" s="2">
        <v>0</v>
      </c>
      <c r="H2475" s="2" t="s">
        <v>60</v>
      </c>
    </row>
    <row r="2476" spans="1:8" x14ac:dyDescent="0.45">
      <c r="A2476" s="2" t="s">
        <v>42</v>
      </c>
      <c r="B2476" s="2">
        <v>35559497973</v>
      </c>
      <c r="C2476" s="8">
        <v>45002.29409722222</v>
      </c>
      <c r="D2476" s="8">
        <v>45002.323460648149</v>
      </c>
      <c r="E2476" s="2">
        <v>48.9</v>
      </c>
      <c r="F2476" s="2" t="s">
        <v>12</v>
      </c>
      <c r="G2476" s="2">
        <v>48730</v>
      </c>
      <c r="H2476" s="2" t="s">
        <v>59</v>
      </c>
    </row>
    <row r="2477" spans="1:8" x14ac:dyDescent="0.45">
      <c r="A2477" s="2" t="s">
        <v>51</v>
      </c>
      <c r="B2477" s="2">
        <v>35558395681</v>
      </c>
      <c r="C2477" s="8">
        <v>45002.296087962961</v>
      </c>
      <c r="D2477" s="8">
        <v>45002.308333333334</v>
      </c>
      <c r="E2477" s="2">
        <v>12.2</v>
      </c>
      <c r="F2477" s="2" t="s">
        <v>12</v>
      </c>
      <c r="G2477" s="2">
        <v>16130</v>
      </c>
      <c r="H2477" s="2" t="s">
        <v>59</v>
      </c>
    </row>
    <row r="2478" spans="1:8" x14ac:dyDescent="0.45">
      <c r="A2478" s="2" t="s">
        <v>44</v>
      </c>
      <c r="B2478" s="2">
        <v>35559795039</v>
      </c>
      <c r="C2478" s="8">
        <v>45002.30228009259</v>
      </c>
      <c r="D2478" s="8">
        <v>45002.33489583333</v>
      </c>
      <c r="E2478" s="2">
        <v>40.200000000000003</v>
      </c>
      <c r="F2478" s="2" t="s">
        <v>12</v>
      </c>
      <c r="G2478" s="2">
        <v>45000</v>
      </c>
      <c r="H2478" s="2" t="s">
        <v>60</v>
      </c>
    </row>
    <row r="2479" spans="1:8" x14ac:dyDescent="0.45">
      <c r="A2479" s="2" t="s">
        <v>35</v>
      </c>
      <c r="B2479" s="2">
        <v>35559028963</v>
      </c>
      <c r="C2479" s="8">
        <v>45002.312002314815</v>
      </c>
      <c r="D2479" s="8">
        <v>45002.327407407407</v>
      </c>
      <c r="E2479" s="2">
        <v>15</v>
      </c>
      <c r="F2479" s="2" t="s">
        <v>12</v>
      </c>
      <c r="G2479" s="2">
        <v>17900</v>
      </c>
      <c r="H2479" s="2" t="s">
        <v>60</v>
      </c>
    </row>
    <row r="2480" spans="1:8" x14ac:dyDescent="0.45">
      <c r="A2480" s="2" t="s">
        <v>31</v>
      </c>
      <c r="B2480" s="2">
        <v>35559708852</v>
      </c>
      <c r="C2480" s="8">
        <v>45002.312083333331</v>
      </c>
      <c r="D2480" s="8">
        <v>45002.332777777781</v>
      </c>
      <c r="E2480" s="2">
        <v>34.200000000000003</v>
      </c>
      <c r="F2480" s="2" t="s">
        <v>12</v>
      </c>
      <c r="G2480" s="2">
        <v>32900</v>
      </c>
      <c r="H2480" s="2" t="s">
        <v>59</v>
      </c>
    </row>
    <row r="2481" spans="1:8" x14ac:dyDescent="0.45">
      <c r="A2481" s="2" t="s">
        <v>27</v>
      </c>
      <c r="B2481" s="2">
        <v>35559272597</v>
      </c>
      <c r="C2481" s="8">
        <v>45002.313414351855</v>
      </c>
      <c r="D2481" s="8">
        <v>45002.337175925924</v>
      </c>
      <c r="E2481" s="2">
        <v>25.8</v>
      </c>
      <c r="F2481" s="2" t="s">
        <v>12</v>
      </c>
      <c r="G2481" s="2">
        <v>29900</v>
      </c>
      <c r="H2481" s="2" t="s">
        <v>59</v>
      </c>
    </row>
    <row r="2482" spans="1:8" x14ac:dyDescent="0.45">
      <c r="A2482" s="2" t="s">
        <v>38</v>
      </c>
      <c r="B2482" s="2">
        <v>35559548162</v>
      </c>
      <c r="C2482" s="8">
        <v>45002.323657407411</v>
      </c>
      <c r="D2482" s="8">
        <v>45002.351898148147</v>
      </c>
      <c r="E2482" s="2">
        <v>32.1</v>
      </c>
      <c r="F2482" s="2" t="s">
        <v>12</v>
      </c>
      <c r="G2482" s="2">
        <v>37200</v>
      </c>
      <c r="H2482" s="2" t="s">
        <v>60</v>
      </c>
    </row>
    <row r="2483" spans="1:8" x14ac:dyDescent="0.45">
      <c r="A2483" s="2" t="s">
        <v>37</v>
      </c>
      <c r="B2483" s="2">
        <v>35558924642</v>
      </c>
      <c r="C2483" s="8">
        <v>45002.323761574073</v>
      </c>
      <c r="D2483" s="8">
        <v>45002.332453703704</v>
      </c>
      <c r="E2483" s="2">
        <v>3.1</v>
      </c>
      <c r="F2483" s="2" t="s">
        <v>62</v>
      </c>
      <c r="G2483" s="2">
        <v>620</v>
      </c>
      <c r="H2483" s="2" t="s">
        <v>60</v>
      </c>
    </row>
    <row r="2484" spans="1:8" x14ac:dyDescent="0.45">
      <c r="A2484" s="2" t="s">
        <v>49</v>
      </c>
      <c r="B2484" s="2">
        <v>35559129841</v>
      </c>
      <c r="C2484" s="8">
        <v>45002.331701388888</v>
      </c>
      <c r="D2484" s="8">
        <v>45002.347824074073</v>
      </c>
      <c r="E2484" s="2">
        <v>21.4</v>
      </c>
      <c r="F2484" s="2" t="s">
        <v>12</v>
      </c>
      <c r="G2484" s="2">
        <v>20850</v>
      </c>
      <c r="H2484" s="2" t="s">
        <v>59</v>
      </c>
    </row>
    <row r="2485" spans="1:8" x14ac:dyDescent="0.45">
      <c r="A2485" s="2" t="s">
        <v>48</v>
      </c>
      <c r="B2485" s="2">
        <v>35560980614</v>
      </c>
      <c r="C2485" s="8">
        <v>45002.407777777778</v>
      </c>
      <c r="D2485" s="8">
        <v>45002.42119212963</v>
      </c>
      <c r="E2485" s="2">
        <v>12.4</v>
      </c>
      <c r="F2485" s="2" t="s">
        <v>12</v>
      </c>
      <c r="G2485" s="2">
        <v>16690</v>
      </c>
      <c r="H2485" s="2" t="s">
        <v>60</v>
      </c>
    </row>
    <row r="2486" spans="1:8" x14ac:dyDescent="0.45">
      <c r="A2486" s="2" t="s">
        <v>35</v>
      </c>
      <c r="B2486" s="2">
        <v>35561694542</v>
      </c>
      <c r="C2486" s="8">
        <v>45002.442696759259</v>
      </c>
      <c r="D2486" s="8">
        <v>45002.461018518516</v>
      </c>
      <c r="E2486" s="2">
        <v>15.9</v>
      </c>
      <c r="F2486" s="2" t="s">
        <v>12</v>
      </c>
      <c r="G2486" s="2">
        <v>19210</v>
      </c>
      <c r="H2486" s="2" t="s">
        <v>60</v>
      </c>
    </row>
    <row r="2487" spans="1:8" x14ac:dyDescent="0.45">
      <c r="A2487" s="2" t="s">
        <v>37</v>
      </c>
      <c r="B2487" s="2">
        <v>35561787564</v>
      </c>
      <c r="C2487" s="8">
        <v>45002.459930555553</v>
      </c>
      <c r="D2487" s="8">
        <v>45002.465590277781</v>
      </c>
      <c r="E2487" s="2">
        <v>2.1</v>
      </c>
      <c r="F2487" s="2" t="s">
        <v>62</v>
      </c>
      <c r="G2487" s="2">
        <v>320</v>
      </c>
      <c r="H2487" s="2" t="s">
        <v>60</v>
      </c>
    </row>
    <row r="2488" spans="1:8" x14ac:dyDescent="0.45">
      <c r="A2488" s="2" t="s">
        <v>38</v>
      </c>
      <c r="B2488" s="2">
        <v>13365</v>
      </c>
      <c r="C2488" s="8">
        <v>45002.461805555555</v>
      </c>
      <c r="D2488" s="8">
        <v>45002.484027777777</v>
      </c>
      <c r="E2488" s="2">
        <v>36.700000000000003</v>
      </c>
      <c r="F2488" s="2" t="s">
        <v>12</v>
      </c>
      <c r="G2488" s="2">
        <v>0</v>
      </c>
      <c r="H2488" s="2" t="s">
        <v>60</v>
      </c>
    </row>
    <row r="2489" spans="1:8" x14ac:dyDescent="0.45">
      <c r="A2489" s="2" t="s">
        <v>31</v>
      </c>
      <c r="B2489" s="2">
        <v>35562102286</v>
      </c>
      <c r="C2489" s="8">
        <v>45002.464537037034</v>
      </c>
      <c r="D2489" s="8">
        <v>45002.475312499999</v>
      </c>
      <c r="E2489" s="2">
        <v>3</v>
      </c>
      <c r="F2489" s="2" t="s">
        <v>12</v>
      </c>
      <c r="G2489" s="2">
        <v>6650</v>
      </c>
      <c r="H2489" s="2" t="s">
        <v>60</v>
      </c>
    </row>
    <row r="2490" spans="1:8" x14ac:dyDescent="0.45">
      <c r="A2490" s="2" t="s">
        <v>42</v>
      </c>
      <c r="B2490" s="2">
        <v>35562112990</v>
      </c>
      <c r="C2490" s="8">
        <v>45002.467569444445</v>
      </c>
      <c r="D2490" s="8">
        <v>45002.472743055558</v>
      </c>
      <c r="E2490" s="2">
        <v>3.5</v>
      </c>
      <c r="F2490" s="2" t="s">
        <v>12</v>
      </c>
      <c r="G2490" s="2">
        <v>6460</v>
      </c>
      <c r="H2490" s="2" t="s">
        <v>59</v>
      </c>
    </row>
    <row r="2491" spans="1:8" x14ac:dyDescent="0.45">
      <c r="A2491" s="2" t="s">
        <v>27</v>
      </c>
      <c r="B2491" s="2">
        <v>35563329472</v>
      </c>
      <c r="C2491" s="8">
        <v>45002.467893518522</v>
      </c>
      <c r="D2491" s="8">
        <v>45002.486817129633</v>
      </c>
      <c r="E2491" s="2">
        <v>5.0999999999999996</v>
      </c>
      <c r="F2491" s="2" t="s">
        <v>12</v>
      </c>
      <c r="G2491" s="2">
        <v>8080</v>
      </c>
      <c r="H2491" s="2" t="s">
        <v>59</v>
      </c>
    </row>
    <row r="2492" spans="1:8" x14ac:dyDescent="0.45">
      <c r="A2492" s="2" t="s">
        <v>44</v>
      </c>
      <c r="B2492" s="2">
        <v>35562923769</v>
      </c>
      <c r="C2492" s="8">
        <v>45002.479224537034</v>
      </c>
      <c r="D2492" s="8">
        <v>45002.514722222222</v>
      </c>
      <c r="E2492" s="2">
        <v>40.200000000000003</v>
      </c>
      <c r="F2492" s="2" t="s">
        <v>12</v>
      </c>
      <c r="G2492" s="2">
        <v>45000</v>
      </c>
      <c r="H2492" s="2" t="s">
        <v>60</v>
      </c>
    </row>
    <row r="2493" spans="1:8" x14ac:dyDescent="0.45">
      <c r="A2493" s="2" t="s">
        <v>51</v>
      </c>
      <c r="B2493" s="2">
        <v>35562743765</v>
      </c>
      <c r="C2493" s="8">
        <v>45002.497546296298</v>
      </c>
      <c r="D2493" s="8">
        <v>45002.503449074073</v>
      </c>
      <c r="E2493" s="2">
        <v>2.1</v>
      </c>
      <c r="F2493" s="2" t="s">
        <v>12</v>
      </c>
      <c r="G2493" s="2">
        <v>3880</v>
      </c>
      <c r="H2493" s="2" t="s">
        <v>59</v>
      </c>
    </row>
    <row r="2494" spans="1:8" x14ac:dyDescent="0.45">
      <c r="A2494" s="2" t="s">
        <v>27</v>
      </c>
      <c r="B2494" s="2">
        <v>35563329481</v>
      </c>
      <c r="C2494" s="8">
        <v>45002.504016203704</v>
      </c>
      <c r="D2494" s="8">
        <v>45002.529942129629</v>
      </c>
      <c r="E2494" s="2">
        <v>24.4</v>
      </c>
      <c r="F2494" s="2" t="s">
        <v>12</v>
      </c>
      <c r="G2494" s="2">
        <v>27310</v>
      </c>
      <c r="H2494" s="2" t="s">
        <v>59</v>
      </c>
    </row>
    <row r="2495" spans="1:8" x14ac:dyDescent="0.45">
      <c r="A2495" s="2" t="s">
        <v>48</v>
      </c>
      <c r="B2495" s="2">
        <v>35563498779</v>
      </c>
      <c r="C2495" s="8">
        <v>45002.521180555559</v>
      </c>
      <c r="D2495" s="8">
        <v>45002.538981481484</v>
      </c>
      <c r="E2495" s="2">
        <v>12.6</v>
      </c>
      <c r="F2495" s="2" t="s">
        <v>12</v>
      </c>
      <c r="G2495" s="2">
        <v>18360</v>
      </c>
      <c r="H2495" s="2" t="s">
        <v>60</v>
      </c>
    </row>
    <row r="2496" spans="1:8" x14ac:dyDescent="0.45">
      <c r="A2496" s="2" t="s">
        <v>42</v>
      </c>
      <c r="B2496" s="2">
        <v>35564195957</v>
      </c>
      <c r="C2496" s="8">
        <v>45002.53837962963</v>
      </c>
      <c r="D2496" s="8">
        <v>45002.563668981478</v>
      </c>
      <c r="E2496" s="2">
        <v>47.9</v>
      </c>
      <c r="F2496" s="2" t="s">
        <v>12</v>
      </c>
      <c r="G2496" s="2">
        <v>47080</v>
      </c>
      <c r="H2496" s="2" t="s">
        <v>59</v>
      </c>
    </row>
    <row r="2497" spans="1:8" x14ac:dyDescent="0.45">
      <c r="A2497" s="2" t="s">
        <v>51</v>
      </c>
      <c r="B2497" s="2">
        <v>35567212098</v>
      </c>
      <c r="C2497" s="8">
        <v>45002.659872685188</v>
      </c>
      <c r="D2497" s="8">
        <v>45002.669976851852</v>
      </c>
      <c r="E2497" s="2">
        <v>10.8</v>
      </c>
      <c r="F2497" s="2" t="s">
        <v>12</v>
      </c>
      <c r="G2497" s="2">
        <v>14630</v>
      </c>
      <c r="H2497" s="2" t="s">
        <v>59</v>
      </c>
    </row>
    <row r="2498" spans="1:8" x14ac:dyDescent="0.45">
      <c r="A2498" s="2" t="s">
        <v>49</v>
      </c>
      <c r="B2498" s="2">
        <v>35568545587</v>
      </c>
      <c r="C2498" s="8">
        <v>45002.691423611112</v>
      </c>
      <c r="D2498" s="8">
        <v>45002.710057870368</v>
      </c>
      <c r="E2498" s="2">
        <v>18</v>
      </c>
      <c r="F2498" s="2" t="s">
        <v>12</v>
      </c>
      <c r="G2498" s="2">
        <v>18960</v>
      </c>
      <c r="H2498" s="2" t="s">
        <v>59</v>
      </c>
    </row>
    <row r="2499" spans="1:8" x14ac:dyDescent="0.45">
      <c r="A2499" s="2" t="s">
        <v>31</v>
      </c>
      <c r="B2499" s="2">
        <v>35570487687</v>
      </c>
      <c r="C2499" s="8">
        <v>45002.739629629628</v>
      </c>
      <c r="D2499" s="8">
        <v>45002.759780092594</v>
      </c>
      <c r="E2499" s="2">
        <v>32.299999999999997</v>
      </c>
      <c r="F2499" s="2" t="s">
        <v>12</v>
      </c>
      <c r="G2499" s="2">
        <v>29920</v>
      </c>
      <c r="H2499" s="2" t="s">
        <v>59</v>
      </c>
    </row>
    <row r="2500" spans="1:8" x14ac:dyDescent="0.45">
      <c r="A2500" s="2" t="s">
        <v>34</v>
      </c>
      <c r="B2500" s="2">
        <v>35606339464</v>
      </c>
      <c r="C2500" s="8">
        <v>45005.261655092596</v>
      </c>
      <c r="D2500" s="8">
        <v>45005.288194444445</v>
      </c>
      <c r="E2500" s="2">
        <v>50.8</v>
      </c>
      <c r="F2500" s="2" t="s">
        <v>12</v>
      </c>
      <c r="G2500" s="2">
        <v>48290</v>
      </c>
      <c r="H2500" s="2" t="s">
        <v>59</v>
      </c>
    </row>
    <row r="2501" spans="1:8" x14ac:dyDescent="0.45">
      <c r="A2501" s="2" t="s">
        <v>22</v>
      </c>
      <c r="B2501" s="2">
        <v>35607446568</v>
      </c>
      <c r="C2501" s="8">
        <v>45005.317997685182</v>
      </c>
      <c r="D2501" s="8">
        <v>45005.320196759261</v>
      </c>
      <c r="E2501" s="2">
        <v>0.99</v>
      </c>
      <c r="F2501" s="2" t="s">
        <v>62</v>
      </c>
      <c r="G2501" s="2">
        <v>150</v>
      </c>
      <c r="H2501" s="2" t="s">
        <v>59</v>
      </c>
    </row>
    <row r="2502" spans="1:8" x14ac:dyDescent="0.45">
      <c r="A2502" s="2" t="s">
        <v>22</v>
      </c>
      <c r="B2502" s="2">
        <v>35607487076</v>
      </c>
      <c r="C2502" s="8">
        <v>45005.322962962964</v>
      </c>
      <c r="D2502" s="8">
        <v>45005.342407407406</v>
      </c>
      <c r="E2502" s="2">
        <v>31.1</v>
      </c>
      <c r="F2502" s="2" t="s">
        <v>12</v>
      </c>
      <c r="G2502" s="2">
        <v>28670</v>
      </c>
      <c r="H2502" s="2" t="s">
        <v>59</v>
      </c>
    </row>
    <row r="2503" spans="1:8" x14ac:dyDescent="0.45">
      <c r="A2503" s="2" t="s">
        <v>31</v>
      </c>
      <c r="B2503" s="2">
        <v>35607643554</v>
      </c>
      <c r="C2503" s="8">
        <v>45005.324178240742</v>
      </c>
      <c r="D2503" s="8">
        <v>45005.34584490741</v>
      </c>
      <c r="E2503" s="2">
        <v>33</v>
      </c>
      <c r="F2503" s="2" t="s">
        <v>12</v>
      </c>
      <c r="G2503" s="2">
        <v>32580</v>
      </c>
      <c r="H2503" s="2" t="s">
        <v>59</v>
      </c>
    </row>
    <row r="2504" spans="1:8" x14ac:dyDescent="0.45">
      <c r="A2504" s="2" t="s">
        <v>39</v>
      </c>
      <c r="B2504" s="2">
        <v>35607917266</v>
      </c>
      <c r="C2504" s="8">
        <v>45005.329247685186</v>
      </c>
      <c r="D2504" s="8">
        <v>45005.355497685188</v>
      </c>
      <c r="E2504" s="2">
        <v>14.5</v>
      </c>
      <c r="F2504" s="2" t="s">
        <v>62</v>
      </c>
      <c r="G2504" s="2">
        <v>2770</v>
      </c>
      <c r="H2504" s="2" t="s">
        <v>59</v>
      </c>
    </row>
    <row r="2505" spans="1:8" x14ac:dyDescent="0.45">
      <c r="A2505" s="2" t="s">
        <v>49</v>
      </c>
      <c r="B2505" s="2">
        <v>35607685138</v>
      </c>
      <c r="C2505" s="8">
        <v>45005.332118055558</v>
      </c>
      <c r="D2505" s="8">
        <v>45005.348981481482</v>
      </c>
      <c r="E2505" s="2">
        <v>23.3</v>
      </c>
      <c r="F2505" s="2" t="s">
        <v>12</v>
      </c>
      <c r="G2505" s="2">
        <v>23330</v>
      </c>
      <c r="H2505" s="2" t="s">
        <v>59</v>
      </c>
    </row>
    <row r="2506" spans="1:8" x14ac:dyDescent="0.45">
      <c r="A2506" s="2" t="s">
        <v>45</v>
      </c>
      <c r="B2506" s="2">
        <v>13362</v>
      </c>
      <c r="C2506" s="8">
        <v>45005.333333333336</v>
      </c>
      <c r="D2506" s="8">
        <v>45005.354166666664</v>
      </c>
      <c r="E2506" s="2">
        <v>18.369</v>
      </c>
      <c r="F2506" s="2" t="s">
        <v>12</v>
      </c>
      <c r="G2506" s="2">
        <v>0</v>
      </c>
      <c r="H2506" s="2" t="s">
        <v>60</v>
      </c>
    </row>
    <row r="2507" spans="1:8" x14ac:dyDescent="0.45">
      <c r="A2507" s="2" t="s">
        <v>35</v>
      </c>
      <c r="B2507" s="2">
        <v>35607786122</v>
      </c>
      <c r="C2507" s="8">
        <v>45005.337430555555</v>
      </c>
      <c r="D2507" s="8">
        <v>45005.351261574076</v>
      </c>
      <c r="E2507" s="2">
        <v>15.3</v>
      </c>
      <c r="F2507" s="2" t="s">
        <v>12</v>
      </c>
      <c r="G2507" s="2">
        <v>19040</v>
      </c>
      <c r="H2507" s="2" t="s">
        <v>59</v>
      </c>
    </row>
    <row r="2508" spans="1:8" x14ac:dyDescent="0.45">
      <c r="A2508" s="2" t="s">
        <v>44</v>
      </c>
      <c r="B2508" s="2">
        <v>35608490542</v>
      </c>
      <c r="C2508" s="8">
        <v>45005.352905092594</v>
      </c>
      <c r="D2508" s="8">
        <v>45005.370416666665</v>
      </c>
      <c r="E2508" s="2">
        <v>14</v>
      </c>
      <c r="F2508" s="2" t="s">
        <v>12</v>
      </c>
      <c r="G2508" s="2">
        <v>18180</v>
      </c>
      <c r="H2508" s="2" t="s">
        <v>60</v>
      </c>
    </row>
    <row r="2509" spans="1:8" x14ac:dyDescent="0.45">
      <c r="A2509" s="2" t="s">
        <v>45</v>
      </c>
      <c r="B2509" s="2">
        <v>13363</v>
      </c>
      <c r="C2509" s="8">
        <v>45005.397916666669</v>
      </c>
      <c r="D2509" s="8">
        <v>45005.409722222219</v>
      </c>
      <c r="E2509" s="2">
        <v>8.5340000000000007</v>
      </c>
      <c r="F2509" s="2" t="s">
        <v>12</v>
      </c>
      <c r="G2509" s="2">
        <v>0</v>
      </c>
      <c r="H2509" s="2" t="s">
        <v>60</v>
      </c>
    </row>
    <row r="2510" spans="1:8" x14ac:dyDescent="0.45">
      <c r="A2510" s="2" t="s">
        <v>44</v>
      </c>
      <c r="B2510" s="2">
        <v>35611291400</v>
      </c>
      <c r="C2510" s="8">
        <v>45005.503831018519</v>
      </c>
      <c r="D2510" s="8">
        <v>45005.51871527778</v>
      </c>
      <c r="E2510" s="2">
        <v>14</v>
      </c>
      <c r="F2510" s="2" t="s">
        <v>12</v>
      </c>
      <c r="G2510" s="2">
        <v>19790</v>
      </c>
      <c r="H2510" s="2" t="s">
        <v>60</v>
      </c>
    </row>
    <row r="2511" spans="1:8" x14ac:dyDescent="0.45">
      <c r="A2511" s="2" t="s">
        <v>45</v>
      </c>
      <c r="B2511" s="2">
        <v>13364</v>
      </c>
      <c r="C2511" s="8">
        <v>45005.541666666664</v>
      </c>
      <c r="D2511" s="8">
        <v>45005.558333333334</v>
      </c>
      <c r="E2511" s="2">
        <v>16.413</v>
      </c>
      <c r="F2511" s="2" t="s">
        <v>12</v>
      </c>
      <c r="G2511" s="2">
        <v>0</v>
      </c>
      <c r="H2511" s="2" t="s">
        <v>60</v>
      </c>
    </row>
    <row r="2512" spans="1:8" x14ac:dyDescent="0.45">
      <c r="A2512" s="2" t="s">
        <v>34</v>
      </c>
      <c r="B2512" s="2">
        <v>35613310219</v>
      </c>
      <c r="C2512" s="8">
        <v>45005.597395833334</v>
      </c>
      <c r="D2512" s="8">
        <v>45005.623865740738</v>
      </c>
      <c r="E2512" s="2">
        <v>51.3</v>
      </c>
      <c r="F2512" s="2" t="s">
        <v>12</v>
      </c>
      <c r="G2512" s="2">
        <v>49550</v>
      </c>
      <c r="H2512" s="2" t="s">
        <v>59</v>
      </c>
    </row>
    <row r="2513" spans="1:8" x14ac:dyDescent="0.45">
      <c r="A2513" s="2" t="s">
        <v>49</v>
      </c>
      <c r="B2513" s="2">
        <v>35614918665</v>
      </c>
      <c r="C2513" s="8">
        <v>45005.675173611111</v>
      </c>
      <c r="D2513" s="8">
        <v>45005.692685185182</v>
      </c>
      <c r="E2513" s="2">
        <v>18</v>
      </c>
      <c r="F2513" s="2" t="s">
        <v>12</v>
      </c>
      <c r="G2513" s="2">
        <v>19590</v>
      </c>
      <c r="H2513" s="2" t="s">
        <v>59</v>
      </c>
    </row>
    <row r="2514" spans="1:8" x14ac:dyDescent="0.45">
      <c r="A2514" s="2" t="s">
        <v>22</v>
      </c>
      <c r="B2514" s="2">
        <v>35615008026</v>
      </c>
      <c r="C2514" s="8">
        <v>45005.676828703705</v>
      </c>
      <c r="D2514" s="8">
        <v>45005.696886574071</v>
      </c>
      <c r="E2514" s="2">
        <v>30.9</v>
      </c>
      <c r="F2514" s="2" t="s">
        <v>12</v>
      </c>
      <c r="G2514" s="2">
        <v>28550</v>
      </c>
      <c r="H2514" s="2" t="s">
        <v>59</v>
      </c>
    </row>
    <row r="2515" spans="1:8" x14ac:dyDescent="0.45">
      <c r="A2515" s="2" t="s">
        <v>31</v>
      </c>
      <c r="B2515" s="2">
        <v>35615544098</v>
      </c>
      <c r="C2515" s="8">
        <v>45005.688611111109</v>
      </c>
      <c r="D2515" s="8">
        <v>45005.713078703702</v>
      </c>
      <c r="E2515" s="2">
        <v>33.1</v>
      </c>
      <c r="F2515" s="2" t="s">
        <v>12</v>
      </c>
      <c r="G2515" s="2">
        <v>31130</v>
      </c>
      <c r="H2515" s="2" t="s">
        <v>59</v>
      </c>
    </row>
    <row r="2516" spans="1:8" x14ac:dyDescent="0.45">
      <c r="A2516" s="2" t="s">
        <v>22</v>
      </c>
      <c r="B2516" s="2">
        <v>35615634458</v>
      </c>
      <c r="C2516" s="8">
        <v>45005.70040509259</v>
      </c>
      <c r="D2516" s="8">
        <v>45005.707557870373</v>
      </c>
      <c r="E2516" s="2">
        <v>0.48</v>
      </c>
      <c r="F2516" s="2" t="s">
        <v>61</v>
      </c>
      <c r="G2516" s="2">
        <v>210</v>
      </c>
      <c r="H2516" s="2" t="s">
        <v>59</v>
      </c>
    </row>
    <row r="2517" spans="1:8" x14ac:dyDescent="0.45">
      <c r="A2517" s="2" t="s">
        <v>22</v>
      </c>
      <c r="B2517" s="2">
        <v>35615681655</v>
      </c>
      <c r="C2517" s="8">
        <v>45005.713182870371</v>
      </c>
      <c r="D2517" s="8">
        <v>45005.717685185184</v>
      </c>
      <c r="E2517" s="2">
        <v>0.45</v>
      </c>
      <c r="F2517" s="2" t="s">
        <v>61</v>
      </c>
      <c r="G2517" s="2">
        <v>100</v>
      </c>
      <c r="H2517" s="2" t="s">
        <v>59</v>
      </c>
    </row>
    <row r="2518" spans="1:8" x14ac:dyDescent="0.45">
      <c r="A2518" s="2" t="s">
        <v>39</v>
      </c>
      <c r="B2518" s="2">
        <v>35617578221</v>
      </c>
      <c r="C2518" s="8">
        <v>45005.743414351855</v>
      </c>
      <c r="D2518" s="8">
        <v>45005.769421296296</v>
      </c>
      <c r="E2518" s="2">
        <v>15.1</v>
      </c>
      <c r="F2518" s="2" t="s">
        <v>62</v>
      </c>
      <c r="G2518" s="2">
        <v>2950</v>
      </c>
      <c r="H2518" s="2" t="s">
        <v>59</v>
      </c>
    </row>
    <row r="2519" spans="1:8" x14ac:dyDescent="0.45">
      <c r="A2519" s="2" t="s">
        <v>34</v>
      </c>
      <c r="B2519" s="2">
        <v>35620964062</v>
      </c>
      <c r="C2519" s="8">
        <v>45006.259189814817</v>
      </c>
      <c r="D2519" s="8">
        <v>45006.287256944444</v>
      </c>
      <c r="E2519" s="2">
        <v>50</v>
      </c>
      <c r="F2519" s="2" t="s">
        <v>12</v>
      </c>
      <c r="G2519" s="2">
        <v>47900</v>
      </c>
      <c r="H2519" s="2" t="s">
        <v>59</v>
      </c>
    </row>
    <row r="2520" spans="1:8" x14ac:dyDescent="0.45">
      <c r="A2520" s="2" t="s">
        <v>23</v>
      </c>
      <c r="B2520" s="2">
        <v>35621937149</v>
      </c>
      <c r="C2520" s="8">
        <v>45006.303217592591</v>
      </c>
      <c r="D2520" s="8">
        <v>45006.335439814815</v>
      </c>
      <c r="E2520" s="2">
        <v>30.7</v>
      </c>
      <c r="F2520" s="2" t="s">
        <v>12</v>
      </c>
      <c r="G2520" s="2">
        <v>39860</v>
      </c>
      <c r="H2520" s="2" t="s">
        <v>59</v>
      </c>
    </row>
    <row r="2521" spans="1:8" x14ac:dyDescent="0.45">
      <c r="A2521" s="2" t="s">
        <v>40</v>
      </c>
      <c r="B2521" s="2">
        <v>35622795449</v>
      </c>
      <c r="C2521" s="8">
        <v>45006.306192129632</v>
      </c>
      <c r="D2521" s="8">
        <v>45006.354351851849</v>
      </c>
      <c r="E2521" s="2">
        <v>64.5</v>
      </c>
      <c r="F2521" s="2" t="s">
        <v>12</v>
      </c>
      <c r="G2521" s="2">
        <v>72610</v>
      </c>
      <c r="H2521" s="2" t="s">
        <v>59</v>
      </c>
    </row>
    <row r="2522" spans="1:8" x14ac:dyDescent="0.45">
      <c r="A2522" s="2" t="s">
        <v>31</v>
      </c>
      <c r="B2522" s="2">
        <v>35622634424</v>
      </c>
      <c r="C2522" s="8">
        <v>45006.315682870372</v>
      </c>
      <c r="D2522" s="8">
        <v>45006.349189814813</v>
      </c>
      <c r="E2522" s="2">
        <v>33.1</v>
      </c>
      <c r="F2522" s="2" t="s">
        <v>12</v>
      </c>
      <c r="G2522" s="2">
        <v>35240</v>
      </c>
      <c r="H2522" s="2" t="s">
        <v>59</v>
      </c>
    </row>
    <row r="2523" spans="1:8" x14ac:dyDescent="0.45">
      <c r="A2523" s="2" t="s">
        <v>28</v>
      </c>
      <c r="B2523" s="2">
        <v>35624762718</v>
      </c>
      <c r="C2523" s="8">
        <v>45006.321180555555</v>
      </c>
      <c r="D2523" s="8">
        <v>45006.35392361111</v>
      </c>
      <c r="E2523" s="2">
        <v>39.9</v>
      </c>
      <c r="F2523" s="2" t="s">
        <v>12</v>
      </c>
      <c r="G2523" s="2">
        <v>46510</v>
      </c>
      <c r="H2523" s="2" t="s">
        <v>59</v>
      </c>
    </row>
    <row r="2524" spans="1:8" x14ac:dyDescent="0.45">
      <c r="A2524" s="2" t="s">
        <v>27</v>
      </c>
      <c r="B2524" s="2">
        <v>35622527992</v>
      </c>
      <c r="C2524" s="8">
        <v>45006.326643518521</v>
      </c>
      <c r="D2524" s="8">
        <v>45006.346145833333</v>
      </c>
      <c r="E2524" s="2">
        <v>24.6</v>
      </c>
      <c r="F2524" s="2" t="s">
        <v>12</v>
      </c>
      <c r="G2524" s="2">
        <v>28020</v>
      </c>
      <c r="H2524" s="2" t="s">
        <v>59</v>
      </c>
    </row>
    <row r="2525" spans="1:8" x14ac:dyDescent="0.45">
      <c r="A2525" s="2" t="s">
        <v>38</v>
      </c>
      <c r="B2525" s="2">
        <v>35622694691</v>
      </c>
      <c r="C2525" s="8">
        <v>45006.327743055554</v>
      </c>
      <c r="D2525" s="8">
        <v>45006.356099537035</v>
      </c>
      <c r="E2525" s="2">
        <v>31.7</v>
      </c>
      <c r="F2525" s="2" t="s">
        <v>12</v>
      </c>
      <c r="G2525" s="2">
        <v>40900</v>
      </c>
      <c r="H2525" s="2" t="s">
        <v>59</v>
      </c>
    </row>
    <row r="2526" spans="1:8" x14ac:dyDescent="0.45">
      <c r="A2526" s="2" t="s">
        <v>45</v>
      </c>
      <c r="B2526" s="2">
        <v>13425</v>
      </c>
      <c r="C2526" s="8">
        <v>45006.333333333336</v>
      </c>
      <c r="D2526" s="8">
        <v>45006.354166666664</v>
      </c>
      <c r="E2526" s="2">
        <v>38.274999999999999</v>
      </c>
      <c r="F2526" s="2" t="s">
        <v>12</v>
      </c>
      <c r="G2526" s="2">
        <v>0</v>
      </c>
      <c r="H2526" s="2" t="s">
        <v>59</v>
      </c>
    </row>
    <row r="2527" spans="1:8" x14ac:dyDescent="0.45">
      <c r="A2527" s="2" t="s">
        <v>42</v>
      </c>
      <c r="B2527" s="2">
        <v>35622886356</v>
      </c>
      <c r="C2527" s="8">
        <v>45006.333599537036</v>
      </c>
      <c r="D2527" s="8">
        <v>45006.354791666665</v>
      </c>
      <c r="E2527" s="2">
        <v>34.1</v>
      </c>
      <c r="F2527" s="2" t="s">
        <v>12</v>
      </c>
      <c r="G2527" s="2">
        <v>32670</v>
      </c>
      <c r="H2527" s="2" t="s">
        <v>59</v>
      </c>
    </row>
    <row r="2528" spans="1:8" x14ac:dyDescent="0.45">
      <c r="A2528" s="2" t="s">
        <v>35</v>
      </c>
      <c r="B2528" s="2">
        <v>35622580802</v>
      </c>
      <c r="C2528" s="8">
        <v>45006.335034722222</v>
      </c>
      <c r="D2528" s="8">
        <v>45006.353483796294</v>
      </c>
      <c r="E2528" s="2">
        <v>15.3</v>
      </c>
      <c r="F2528" s="2" t="s">
        <v>12</v>
      </c>
      <c r="G2528" s="2">
        <v>19160</v>
      </c>
      <c r="H2528" s="2" t="s">
        <v>59</v>
      </c>
    </row>
    <row r="2529" spans="1:8" x14ac:dyDescent="0.45">
      <c r="A2529" s="2" t="s">
        <v>37</v>
      </c>
      <c r="B2529" s="2">
        <v>35622582004</v>
      </c>
      <c r="C2529" s="8">
        <v>45006.341273148151</v>
      </c>
      <c r="D2529" s="8">
        <v>45006.353495370371</v>
      </c>
      <c r="E2529" s="2">
        <v>4</v>
      </c>
      <c r="F2529" s="2" t="s">
        <v>62</v>
      </c>
      <c r="G2529" s="2">
        <v>710</v>
      </c>
      <c r="H2529" s="2" t="s">
        <v>59</v>
      </c>
    </row>
    <row r="2530" spans="1:8" x14ac:dyDescent="0.45">
      <c r="A2530" s="2" t="s">
        <v>39</v>
      </c>
      <c r="B2530" s="2">
        <v>35622579010</v>
      </c>
      <c r="C2530" s="8">
        <v>45006.342418981483</v>
      </c>
      <c r="D2530" s="8">
        <v>45006.354178240741</v>
      </c>
      <c r="E2530" s="2">
        <v>16.3</v>
      </c>
      <c r="F2530" s="2" t="s">
        <v>12</v>
      </c>
      <c r="G2530" s="2">
        <v>15230</v>
      </c>
      <c r="H2530" s="2" t="s">
        <v>59</v>
      </c>
    </row>
    <row r="2531" spans="1:8" x14ac:dyDescent="0.45">
      <c r="A2531" s="2" t="s">
        <v>51</v>
      </c>
      <c r="B2531" s="2">
        <v>35622696121</v>
      </c>
      <c r="C2531" s="8">
        <v>45006.343935185185</v>
      </c>
      <c r="D2531" s="8">
        <v>45006.356550925928</v>
      </c>
      <c r="E2531" s="2">
        <v>10.4</v>
      </c>
      <c r="F2531" s="2" t="s">
        <v>12</v>
      </c>
      <c r="G2531" s="2">
        <v>15530</v>
      </c>
      <c r="H2531" s="2" t="s">
        <v>59</v>
      </c>
    </row>
    <row r="2532" spans="1:8" x14ac:dyDescent="0.45">
      <c r="A2532" s="2" t="s">
        <v>45</v>
      </c>
      <c r="B2532" s="2">
        <v>13427</v>
      </c>
      <c r="C2532" s="8">
        <v>45006.347222222219</v>
      </c>
      <c r="D2532" s="8">
        <v>45006.375694444447</v>
      </c>
      <c r="E2532" s="2">
        <v>37.42</v>
      </c>
      <c r="F2532" s="2" t="s">
        <v>12</v>
      </c>
      <c r="G2532" s="2">
        <v>0</v>
      </c>
      <c r="H2532" s="2" t="s">
        <v>59</v>
      </c>
    </row>
    <row r="2533" spans="1:8" x14ac:dyDescent="0.45">
      <c r="A2533" s="2" t="s">
        <v>27</v>
      </c>
      <c r="B2533" s="2">
        <v>35622574250</v>
      </c>
      <c r="C2533" s="8">
        <v>45006.347615740742</v>
      </c>
      <c r="D2533" s="8">
        <v>45006.351354166669</v>
      </c>
      <c r="E2533" s="2">
        <v>0.72</v>
      </c>
      <c r="F2533" s="2" t="s">
        <v>62</v>
      </c>
      <c r="G2533" s="2">
        <v>180</v>
      </c>
      <c r="H2533" s="2" t="s">
        <v>59</v>
      </c>
    </row>
    <row r="2534" spans="1:8" x14ac:dyDescent="0.45">
      <c r="A2534" s="2" t="s">
        <v>42</v>
      </c>
      <c r="B2534" s="2">
        <v>35623624543</v>
      </c>
      <c r="C2534" s="8">
        <v>45006.363587962966</v>
      </c>
      <c r="D2534" s="8">
        <v>45006.377152777779</v>
      </c>
      <c r="E2534" s="2">
        <v>13.1</v>
      </c>
      <c r="F2534" s="2" t="s">
        <v>12</v>
      </c>
      <c r="G2534" s="2">
        <v>17320</v>
      </c>
      <c r="H2534" s="2" t="s">
        <v>59</v>
      </c>
    </row>
    <row r="2535" spans="1:8" x14ac:dyDescent="0.45">
      <c r="A2535" s="2" t="s">
        <v>44</v>
      </c>
      <c r="B2535" s="2">
        <v>35626584608</v>
      </c>
      <c r="C2535" s="8">
        <v>45006.485127314816</v>
      </c>
      <c r="D2535" s="8">
        <v>45006.514479166668</v>
      </c>
      <c r="E2535" s="2">
        <v>60</v>
      </c>
      <c r="F2535" s="2" t="s">
        <v>12</v>
      </c>
      <c r="G2535" s="2">
        <v>60660</v>
      </c>
      <c r="H2535" s="2" t="s">
        <v>59</v>
      </c>
    </row>
    <row r="2536" spans="1:8" x14ac:dyDescent="0.45">
      <c r="A2536" s="2" t="s">
        <v>40</v>
      </c>
      <c r="B2536" s="2">
        <v>35627356659</v>
      </c>
      <c r="C2536" s="8">
        <v>45006.502465277779</v>
      </c>
      <c r="D2536" s="8">
        <v>45006.553101851852</v>
      </c>
      <c r="E2536" s="2">
        <v>65.3</v>
      </c>
      <c r="F2536" s="2" t="s">
        <v>12</v>
      </c>
      <c r="G2536" s="2">
        <v>69520</v>
      </c>
      <c r="H2536" s="2" t="s">
        <v>59</v>
      </c>
    </row>
    <row r="2537" spans="1:8" x14ac:dyDescent="0.45">
      <c r="A2537" s="2" t="s">
        <v>48</v>
      </c>
      <c r="B2537" s="2">
        <v>35627193551</v>
      </c>
      <c r="C2537" s="8">
        <v>45006.509432870371</v>
      </c>
      <c r="D2537" s="8">
        <v>45006.539629629631</v>
      </c>
      <c r="E2537" s="2">
        <v>56.6</v>
      </c>
      <c r="F2537" s="2" t="s">
        <v>12</v>
      </c>
      <c r="G2537" s="2">
        <v>54900</v>
      </c>
      <c r="H2537" s="2" t="s">
        <v>59</v>
      </c>
    </row>
    <row r="2538" spans="1:8" x14ac:dyDescent="0.45">
      <c r="A2538" s="2" t="s">
        <v>49</v>
      </c>
      <c r="B2538" s="2">
        <v>35626905564</v>
      </c>
      <c r="C2538" s="8">
        <v>45006.514768518522</v>
      </c>
      <c r="D2538" s="8">
        <v>45006.530949074076</v>
      </c>
      <c r="E2538" s="2">
        <v>19.600000000000001</v>
      </c>
      <c r="F2538" s="2" t="s">
        <v>12</v>
      </c>
      <c r="G2538" s="2">
        <v>22320</v>
      </c>
      <c r="H2538" s="2" t="s">
        <v>59</v>
      </c>
    </row>
    <row r="2539" spans="1:8" x14ac:dyDescent="0.45">
      <c r="A2539" s="2" t="s">
        <v>22</v>
      </c>
      <c r="B2539" s="2">
        <v>35626922000</v>
      </c>
      <c r="C2539" s="8">
        <v>45006.517152777778</v>
      </c>
      <c r="D2539" s="8">
        <v>45006.531215277777</v>
      </c>
      <c r="E2539" s="2">
        <v>18.5</v>
      </c>
      <c r="F2539" s="2" t="s">
        <v>12</v>
      </c>
      <c r="G2539" s="2">
        <v>20360</v>
      </c>
      <c r="H2539" s="2" t="s">
        <v>60</v>
      </c>
    </row>
    <row r="2540" spans="1:8" x14ac:dyDescent="0.45">
      <c r="A2540" s="2" t="s">
        <v>22</v>
      </c>
      <c r="B2540" s="2">
        <v>35627643133</v>
      </c>
      <c r="C2540" s="8">
        <v>45006.550300925926</v>
      </c>
      <c r="D2540" s="8">
        <v>45006.566481481481</v>
      </c>
      <c r="E2540" s="2">
        <v>19</v>
      </c>
      <c r="F2540" s="2" t="s">
        <v>12</v>
      </c>
      <c r="G2540" s="2">
        <v>23220</v>
      </c>
      <c r="H2540" s="2" t="s">
        <v>60</v>
      </c>
    </row>
    <row r="2541" spans="1:8" x14ac:dyDescent="0.45">
      <c r="A2541" s="2" t="s">
        <v>34</v>
      </c>
      <c r="B2541" s="2">
        <v>35629108881</v>
      </c>
      <c r="C2541" s="8">
        <v>45006.606006944443</v>
      </c>
      <c r="D2541" s="8">
        <v>45006.63480324074</v>
      </c>
      <c r="E2541" s="2">
        <v>50.6</v>
      </c>
      <c r="F2541" s="2" t="s">
        <v>12</v>
      </c>
      <c r="G2541" s="2">
        <v>48110</v>
      </c>
      <c r="H2541" s="2" t="s">
        <v>59</v>
      </c>
    </row>
    <row r="2542" spans="1:8" x14ac:dyDescent="0.45">
      <c r="A2542" s="2" t="s">
        <v>49</v>
      </c>
      <c r="B2542" s="2">
        <v>13434</v>
      </c>
      <c r="C2542" s="8">
        <v>45006.609722222223</v>
      </c>
      <c r="D2542" s="8">
        <v>45006.627083333333</v>
      </c>
      <c r="E2542" s="2">
        <v>21.605</v>
      </c>
      <c r="F2542" s="2" t="s">
        <v>12</v>
      </c>
      <c r="G2542" s="2">
        <v>0</v>
      </c>
      <c r="H2542" s="2" t="s">
        <v>59</v>
      </c>
    </row>
    <row r="2543" spans="1:8" x14ac:dyDescent="0.45">
      <c r="A2543" s="2" t="s">
        <v>51</v>
      </c>
      <c r="B2543" s="2">
        <v>35629011520</v>
      </c>
      <c r="C2543" s="8">
        <v>45006.610289351855</v>
      </c>
      <c r="D2543" s="8">
        <v>45006.626435185186</v>
      </c>
      <c r="E2543" s="2">
        <v>15.5</v>
      </c>
      <c r="F2543" s="2" t="s">
        <v>12</v>
      </c>
      <c r="G2543" s="2">
        <v>21910</v>
      </c>
      <c r="H2543" s="2" t="s">
        <v>59</v>
      </c>
    </row>
    <row r="2544" spans="1:8" x14ac:dyDescent="0.45">
      <c r="A2544" s="2" t="s">
        <v>42</v>
      </c>
      <c r="B2544" s="2">
        <v>35629971812</v>
      </c>
      <c r="C2544" s="8">
        <v>45006.637291666666</v>
      </c>
      <c r="D2544" s="8">
        <v>45006.662708333337</v>
      </c>
      <c r="E2544" s="2">
        <v>45.7</v>
      </c>
      <c r="F2544" s="2" t="s">
        <v>12</v>
      </c>
      <c r="G2544" s="2">
        <v>47140</v>
      </c>
      <c r="H2544" s="2" t="s">
        <v>59</v>
      </c>
    </row>
    <row r="2545" spans="1:8" x14ac:dyDescent="0.45">
      <c r="A2545" s="2" t="s">
        <v>51</v>
      </c>
      <c r="B2545" s="2">
        <v>35629899951</v>
      </c>
      <c r="C2545" s="8">
        <v>45006.664826388886</v>
      </c>
      <c r="D2545" s="8">
        <v>45006.671458333331</v>
      </c>
      <c r="E2545" s="2">
        <v>4.4000000000000004</v>
      </c>
      <c r="F2545" s="2" t="s">
        <v>12</v>
      </c>
      <c r="G2545" s="2">
        <v>6610</v>
      </c>
      <c r="H2545" s="2" t="s">
        <v>59</v>
      </c>
    </row>
    <row r="2546" spans="1:8" x14ac:dyDescent="0.45">
      <c r="A2546" s="2" t="s">
        <v>42</v>
      </c>
      <c r="B2546" s="2">
        <v>35629971820</v>
      </c>
      <c r="C2546" s="8">
        <v>45006.666493055556</v>
      </c>
      <c r="D2546" s="8">
        <v>45006.672719907408</v>
      </c>
      <c r="E2546" s="2">
        <v>4.4000000000000004</v>
      </c>
      <c r="F2546" s="2" t="s">
        <v>12</v>
      </c>
      <c r="G2546" s="2">
        <v>8220</v>
      </c>
      <c r="H2546" s="2" t="s">
        <v>59</v>
      </c>
    </row>
    <row r="2547" spans="1:8" x14ac:dyDescent="0.45">
      <c r="A2547" s="2" t="s">
        <v>45</v>
      </c>
      <c r="B2547" s="2">
        <v>13426</v>
      </c>
      <c r="C2547" s="8">
        <v>45006.708333333336</v>
      </c>
      <c r="D2547" s="8">
        <v>45006.729166666664</v>
      </c>
      <c r="E2547" s="2">
        <v>38.274999999999999</v>
      </c>
      <c r="F2547" s="2" t="s">
        <v>12</v>
      </c>
      <c r="G2547" s="2">
        <v>0</v>
      </c>
      <c r="H2547" s="2" t="s">
        <v>59</v>
      </c>
    </row>
    <row r="2548" spans="1:8" x14ac:dyDescent="0.45">
      <c r="A2548" s="2" t="s">
        <v>23</v>
      </c>
      <c r="B2548" s="2">
        <v>35632168656</v>
      </c>
      <c r="C2548" s="8">
        <v>45006.708645833336</v>
      </c>
      <c r="D2548" s="8">
        <v>45006.735381944447</v>
      </c>
      <c r="E2548" s="2">
        <v>30.5</v>
      </c>
      <c r="F2548" s="2" t="s">
        <v>12</v>
      </c>
      <c r="G2548" s="2">
        <v>32650</v>
      </c>
      <c r="H2548" s="2" t="s">
        <v>59</v>
      </c>
    </row>
    <row r="2549" spans="1:8" x14ac:dyDescent="0.45">
      <c r="A2549" s="2" t="s">
        <v>35</v>
      </c>
      <c r="B2549" s="2">
        <v>35631856781</v>
      </c>
      <c r="C2549" s="8">
        <v>45006.712523148148</v>
      </c>
      <c r="D2549" s="8">
        <v>45006.727361111109</v>
      </c>
      <c r="E2549" s="2">
        <v>15.4</v>
      </c>
      <c r="F2549" s="2" t="s">
        <v>12</v>
      </c>
      <c r="G2549" s="2">
        <v>18160</v>
      </c>
      <c r="H2549" s="2" t="s">
        <v>59</v>
      </c>
    </row>
    <row r="2550" spans="1:8" x14ac:dyDescent="0.45">
      <c r="A2550" s="2" t="s">
        <v>38</v>
      </c>
      <c r="B2550" s="2">
        <v>35632407678</v>
      </c>
      <c r="C2550" s="8">
        <v>45006.71534722222</v>
      </c>
      <c r="D2550" s="8">
        <v>45006.741898148146</v>
      </c>
      <c r="E2550" s="2">
        <v>30.9</v>
      </c>
      <c r="F2550" s="2" t="s">
        <v>12</v>
      </c>
      <c r="G2550" s="2">
        <v>37540</v>
      </c>
      <c r="H2550" s="2" t="s">
        <v>59</v>
      </c>
    </row>
    <row r="2551" spans="1:8" x14ac:dyDescent="0.45">
      <c r="A2551" s="2" t="s">
        <v>27</v>
      </c>
      <c r="B2551" s="2">
        <v>35633062949</v>
      </c>
      <c r="C2551" s="8">
        <v>45006.717256944445</v>
      </c>
      <c r="D2551" s="8">
        <v>45006.745138888888</v>
      </c>
      <c r="E2551" s="2">
        <v>27</v>
      </c>
      <c r="F2551" s="2" t="s">
        <v>12</v>
      </c>
      <c r="G2551" s="2">
        <v>28900</v>
      </c>
      <c r="H2551" s="2" t="s">
        <v>59</v>
      </c>
    </row>
    <row r="2552" spans="1:8" x14ac:dyDescent="0.45">
      <c r="A2552" s="2" t="s">
        <v>45</v>
      </c>
      <c r="B2552" s="2">
        <v>13428</v>
      </c>
      <c r="C2552" s="8">
        <v>45006.71875</v>
      </c>
      <c r="D2552" s="8">
        <v>45006.748611111114</v>
      </c>
      <c r="E2552" s="2">
        <v>38.274999999999999</v>
      </c>
      <c r="F2552" s="2" t="s">
        <v>12</v>
      </c>
      <c r="G2552" s="2">
        <v>0</v>
      </c>
      <c r="H2552" s="2" t="s">
        <v>59</v>
      </c>
    </row>
    <row r="2553" spans="1:8" x14ac:dyDescent="0.45">
      <c r="A2553" s="2" t="s">
        <v>28</v>
      </c>
      <c r="B2553" s="2">
        <v>35632796123</v>
      </c>
      <c r="C2553" s="8">
        <v>45006.719664351855</v>
      </c>
      <c r="D2553" s="8">
        <v>45006.751712962963</v>
      </c>
      <c r="E2553" s="2">
        <v>48.7</v>
      </c>
      <c r="F2553" s="2" t="s">
        <v>12</v>
      </c>
      <c r="G2553" s="2">
        <v>47860</v>
      </c>
      <c r="H2553" s="2" t="s">
        <v>59</v>
      </c>
    </row>
    <row r="2554" spans="1:8" x14ac:dyDescent="0.45">
      <c r="A2554" s="2" t="s">
        <v>31</v>
      </c>
      <c r="B2554" s="2">
        <v>35632937243</v>
      </c>
      <c r="C2554" s="8">
        <v>45006.727835648147</v>
      </c>
      <c r="D2554" s="8">
        <v>45006.749861111108</v>
      </c>
      <c r="E2554" s="2">
        <v>33.5</v>
      </c>
      <c r="F2554" s="2" t="s">
        <v>12</v>
      </c>
      <c r="G2554" s="2">
        <v>30650</v>
      </c>
      <c r="H2554" s="2" t="s">
        <v>59</v>
      </c>
    </row>
    <row r="2555" spans="1:8" x14ac:dyDescent="0.45">
      <c r="A2555" s="2" t="s">
        <v>44</v>
      </c>
      <c r="B2555" s="2">
        <v>35634004814</v>
      </c>
      <c r="C2555" s="8">
        <v>45006.740231481483</v>
      </c>
      <c r="D2555" s="8">
        <v>45006.779722222222</v>
      </c>
      <c r="E2555" s="2">
        <v>49.7</v>
      </c>
      <c r="F2555" s="2" t="s">
        <v>12</v>
      </c>
      <c r="G2555" s="2">
        <v>52910</v>
      </c>
      <c r="H2555" s="2" t="s">
        <v>59</v>
      </c>
    </row>
    <row r="2556" spans="1:8" x14ac:dyDescent="0.45">
      <c r="A2556" s="2" t="s">
        <v>39</v>
      </c>
      <c r="B2556" s="2">
        <v>35633006649</v>
      </c>
      <c r="C2556" s="8">
        <v>45006.74423611111</v>
      </c>
      <c r="D2556" s="8">
        <v>45006.75576388889</v>
      </c>
      <c r="E2556" s="2">
        <v>14.5</v>
      </c>
      <c r="F2556" s="2" t="s">
        <v>12</v>
      </c>
      <c r="G2556" s="2">
        <v>13400</v>
      </c>
      <c r="H2556" s="2" t="s">
        <v>59</v>
      </c>
    </row>
    <row r="2557" spans="1:8" x14ac:dyDescent="0.45">
      <c r="A2557" s="2" t="s">
        <v>37</v>
      </c>
      <c r="B2557" s="2">
        <v>35633259858</v>
      </c>
      <c r="C2557" s="8">
        <v>45006.749907407408</v>
      </c>
      <c r="D2557" s="8">
        <v>45006.762199074074</v>
      </c>
      <c r="E2557" s="2">
        <v>3.8</v>
      </c>
      <c r="F2557" s="2" t="s">
        <v>62</v>
      </c>
      <c r="G2557" s="2">
        <v>720</v>
      </c>
      <c r="H2557" s="2" t="s">
        <v>59</v>
      </c>
    </row>
    <row r="2558" spans="1:8" x14ac:dyDescent="0.45">
      <c r="A2558" s="2" t="s">
        <v>48</v>
      </c>
      <c r="B2558" s="2">
        <v>35634338470</v>
      </c>
      <c r="C2558" s="8">
        <v>45006.753692129627</v>
      </c>
      <c r="D2558" s="8">
        <v>45006.793842592589</v>
      </c>
      <c r="E2558" s="2">
        <v>43.2</v>
      </c>
      <c r="F2558" s="2" t="s">
        <v>12</v>
      </c>
      <c r="G2558" s="2">
        <v>50060</v>
      </c>
      <c r="H2558" s="2" t="s">
        <v>59</v>
      </c>
    </row>
    <row r="2559" spans="1:8" x14ac:dyDescent="0.45">
      <c r="A2559" s="2" t="s">
        <v>27</v>
      </c>
      <c r="B2559" s="2">
        <v>35639176963</v>
      </c>
      <c r="C2559" s="8">
        <v>45007.326689814814</v>
      </c>
      <c r="D2559" s="8">
        <v>45007.35633101852</v>
      </c>
      <c r="E2559" s="2">
        <v>45.4</v>
      </c>
      <c r="F2559" s="2" t="s">
        <v>12</v>
      </c>
      <c r="G2559" s="2">
        <v>42170</v>
      </c>
      <c r="H2559" s="2" t="s">
        <v>60</v>
      </c>
    </row>
    <row r="2560" spans="1:8" x14ac:dyDescent="0.45">
      <c r="A2560" s="2" t="s">
        <v>42</v>
      </c>
      <c r="B2560" s="2">
        <v>35639355060</v>
      </c>
      <c r="C2560" s="8">
        <v>45007.340150462966</v>
      </c>
      <c r="D2560" s="8">
        <v>45007.360613425924</v>
      </c>
      <c r="E2560" s="2">
        <v>23.2</v>
      </c>
      <c r="F2560" s="2" t="s">
        <v>12</v>
      </c>
      <c r="G2560" s="2">
        <v>24970</v>
      </c>
      <c r="H2560" s="2" t="s">
        <v>60</v>
      </c>
    </row>
    <row r="2561" spans="1:8" x14ac:dyDescent="0.45">
      <c r="A2561" s="2" t="s">
        <v>28</v>
      </c>
      <c r="B2561" s="2">
        <v>35640874752</v>
      </c>
      <c r="C2561" s="8">
        <v>45007.391770833332</v>
      </c>
      <c r="D2561" s="8">
        <v>45007.416087962964</v>
      </c>
      <c r="E2561" s="2">
        <v>34.9</v>
      </c>
      <c r="F2561" s="2" t="s">
        <v>12</v>
      </c>
      <c r="G2561" s="2">
        <v>36000</v>
      </c>
      <c r="H2561" s="2" t="s">
        <v>60</v>
      </c>
    </row>
    <row r="2562" spans="1:8" x14ac:dyDescent="0.45">
      <c r="A2562" s="2" t="s">
        <v>28</v>
      </c>
      <c r="B2562" s="2">
        <v>35642327660</v>
      </c>
      <c r="C2562" s="8">
        <v>45007.474918981483</v>
      </c>
      <c r="D2562" s="8">
        <v>45007.502164351848</v>
      </c>
      <c r="E2562" s="2">
        <v>34.700000000000003</v>
      </c>
      <c r="F2562" s="2" t="s">
        <v>12</v>
      </c>
      <c r="G2562" s="2">
        <v>36550</v>
      </c>
      <c r="H2562" s="2" t="s">
        <v>60</v>
      </c>
    </row>
    <row r="2563" spans="1:8" x14ac:dyDescent="0.45">
      <c r="A2563" s="2" t="s">
        <v>27</v>
      </c>
      <c r="B2563" s="2">
        <v>35642525869</v>
      </c>
      <c r="C2563" s="8">
        <v>45007.477581018517</v>
      </c>
      <c r="D2563" s="8">
        <v>45007.508750000001</v>
      </c>
      <c r="E2563" s="2">
        <v>42.5</v>
      </c>
      <c r="F2563" s="2" t="s">
        <v>12</v>
      </c>
      <c r="G2563" s="2">
        <v>39600</v>
      </c>
      <c r="H2563" s="2" t="s">
        <v>60</v>
      </c>
    </row>
    <row r="2564" spans="1:8" x14ac:dyDescent="0.45">
      <c r="A2564" s="2" t="s">
        <v>42</v>
      </c>
      <c r="B2564" s="2">
        <v>35642112293</v>
      </c>
      <c r="C2564" s="8">
        <v>45007.477997685186</v>
      </c>
      <c r="D2564" s="8">
        <v>45007.493310185186</v>
      </c>
      <c r="E2564" s="2">
        <v>21.8</v>
      </c>
      <c r="F2564" s="2" t="s">
        <v>12</v>
      </c>
      <c r="G2564" s="2">
        <v>20800</v>
      </c>
      <c r="H2564" s="2" t="s">
        <v>60</v>
      </c>
    </row>
    <row r="2565" spans="1:8" x14ac:dyDescent="0.45">
      <c r="A2565" s="2" t="s">
        <v>42</v>
      </c>
      <c r="B2565" s="2">
        <v>35642265024</v>
      </c>
      <c r="C2565" s="8">
        <v>45007.496493055558</v>
      </c>
      <c r="D2565" s="8">
        <v>45007.502152777779</v>
      </c>
      <c r="E2565" s="2">
        <v>2.6</v>
      </c>
      <c r="F2565" s="2" t="s">
        <v>12</v>
      </c>
      <c r="G2565" s="2">
        <v>2800</v>
      </c>
      <c r="H2565" s="2" t="s">
        <v>60</v>
      </c>
    </row>
    <row r="2566" spans="1:8" x14ac:dyDescent="0.45">
      <c r="A2566" s="2" t="s">
        <v>27</v>
      </c>
      <c r="B2566" s="2">
        <v>35642547616</v>
      </c>
      <c r="C2566" s="8">
        <v>45007.511550925927</v>
      </c>
      <c r="D2566" s="8">
        <v>45007.515104166669</v>
      </c>
      <c r="E2566" s="2">
        <v>1.5</v>
      </c>
      <c r="F2566" s="2" t="s">
        <v>12</v>
      </c>
      <c r="G2566" s="2">
        <v>3390</v>
      </c>
      <c r="H2566" s="2" t="s">
        <v>60</v>
      </c>
    </row>
    <row r="2567" spans="1:8" x14ac:dyDescent="0.45">
      <c r="A2567" s="2" t="s">
        <v>39</v>
      </c>
      <c r="B2567" s="2">
        <v>35643453805</v>
      </c>
      <c r="C2567" s="8">
        <v>45007.546805555554</v>
      </c>
      <c r="D2567" s="8">
        <v>45007.556168981479</v>
      </c>
      <c r="E2567" s="2">
        <v>16.3</v>
      </c>
      <c r="F2567" s="2" t="s">
        <v>12</v>
      </c>
      <c r="G2567" s="2">
        <v>15060</v>
      </c>
      <c r="H2567" s="2" t="s">
        <v>59</v>
      </c>
    </row>
    <row r="2568" spans="1:8" x14ac:dyDescent="0.45">
      <c r="A2568" s="2" t="s">
        <v>23</v>
      </c>
      <c r="B2568" s="2">
        <v>13484</v>
      </c>
      <c r="C2568" s="8">
        <v>45007.631944444445</v>
      </c>
      <c r="D2568" s="8">
        <v>45007.652777777781</v>
      </c>
      <c r="E2568" s="2">
        <v>25.145</v>
      </c>
      <c r="F2568" s="2" t="s">
        <v>12</v>
      </c>
      <c r="G2568" s="2">
        <v>0</v>
      </c>
      <c r="H2568" s="2" t="s">
        <v>60</v>
      </c>
    </row>
    <row r="2569" spans="1:8" x14ac:dyDescent="0.45">
      <c r="A2569" s="2" t="s">
        <v>39</v>
      </c>
      <c r="B2569" s="2">
        <v>35648765424</v>
      </c>
      <c r="C2569" s="8">
        <v>45007.740023148152</v>
      </c>
      <c r="D2569" s="8">
        <v>45007.749120370368</v>
      </c>
      <c r="E2569" s="2">
        <v>15</v>
      </c>
      <c r="F2569" s="2" t="s">
        <v>12</v>
      </c>
      <c r="G2569" s="2">
        <v>13770</v>
      </c>
      <c r="H2569" s="2" t="s">
        <v>59</v>
      </c>
    </row>
    <row r="2570" spans="1:8" x14ac:dyDescent="0.45">
      <c r="A2570" s="2" t="s">
        <v>23</v>
      </c>
      <c r="B2570" s="2">
        <v>13485</v>
      </c>
      <c r="C2570" s="8">
        <v>45007.803472222222</v>
      </c>
      <c r="D2570" s="8">
        <v>45007.824305555558</v>
      </c>
      <c r="E2570" s="2">
        <v>25.169</v>
      </c>
      <c r="F2570" s="2" t="s">
        <v>12</v>
      </c>
      <c r="G2570" s="2">
        <v>0</v>
      </c>
      <c r="H2570" s="2" t="s">
        <v>60</v>
      </c>
    </row>
    <row r="2571" spans="1:8" x14ac:dyDescent="0.45">
      <c r="A2571" s="2" t="s">
        <v>31</v>
      </c>
      <c r="B2571" s="2">
        <v>13917</v>
      </c>
      <c r="C2571" s="8">
        <v>45008</v>
      </c>
      <c r="D2571" s="8">
        <v>45008.020833333336</v>
      </c>
      <c r="E2571" s="2">
        <v>32.731999999999999</v>
      </c>
      <c r="F2571" s="2" t="s">
        <v>12</v>
      </c>
      <c r="G2571" s="2">
        <v>0</v>
      </c>
      <c r="H2571" s="2" t="s">
        <v>59</v>
      </c>
    </row>
    <row r="2572" spans="1:8" x14ac:dyDescent="0.45">
      <c r="A2572" s="2" t="s">
        <v>31</v>
      </c>
      <c r="B2572" s="2">
        <v>13916</v>
      </c>
      <c r="C2572" s="8">
        <v>45008.003472222219</v>
      </c>
      <c r="D2572" s="8">
        <v>45008.024305555555</v>
      </c>
      <c r="E2572" s="2">
        <v>32.853999999999999</v>
      </c>
      <c r="F2572" s="2" t="s">
        <v>12</v>
      </c>
      <c r="G2572" s="2">
        <v>0</v>
      </c>
      <c r="H2572" s="2" t="s">
        <v>59</v>
      </c>
    </row>
    <row r="2573" spans="1:8" x14ac:dyDescent="0.45">
      <c r="A2573" s="2" t="s">
        <v>38</v>
      </c>
      <c r="B2573" s="2">
        <v>35655940155</v>
      </c>
      <c r="C2573" s="8">
        <v>45008.314699074072</v>
      </c>
      <c r="D2573" s="8">
        <v>45008.3516087963</v>
      </c>
      <c r="E2573" s="2">
        <v>56.5</v>
      </c>
      <c r="F2573" s="2" t="s">
        <v>12</v>
      </c>
      <c r="G2573" s="2">
        <v>52490</v>
      </c>
      <c r="H2573" s="2" t="s">
        <v>60</v>
      </c>
    </row>
    <row r="2574" spans="1:8" x14ac:dyDescent="0.45">
      <c r="A2574" s="2" t="s">
        <v>44</v>
      </c>
      <c r="B2574" s="2">
        <v>35654854403</v>
      </c>
      <c r="C2574" s="8">
        <v>45008.318877314814</v>
      </c>
      <c r="D2574" s="8">
        <v>45008.356041666666</v>
      </c>
      <c r="E2574" s="2">
        <v>54.2</v>
      </c>
      <c r="F2574" s="2" t="s">
        <v>12</v>
      </c>
      <c r="G2574" s="2">
        <v>50350</v>
      </c>
      <c r="H2574" s="2" t="s">
        <v>60</v>
      </c>
    </row>
    <row r="2575" spans="1:8" x14ac:dyDescent="0.45">
      <c r="A2575" s="2" t="s">
        <v>22</v>
      </c>
      <c r="B2575" s="2">
        <v>35654352320</v>
      </c>
      <c r="C2575" s="8">
        <v>45008.321504629632</v>
      </c>
      <c r="D2575" s="8">
        <v>45008.341562499998</v>
      </c>
      <c r="E2575" s="2">
        <v>31.6</v>
      </c>
      <c r="F2575" s="2" t="s">
        <v>12</v>
      </c>
      <c r="G2575" s="2">
        <v>29440</v>
      </c>
      <c r="H2575" s="2" t="s">
        <v>59</v>
      </c>
    </row>
    <row r="2576" spans="1:8" x14ac:dyDescent="0.45">
      <c r="A2576" s="2" t="s">
        <v>42</v>
      </c>
      <c r="B2576" s="2">
        <v>35654566574</v>
      </c>
      <c r="C2576" s="8">
        <v>45008.32608796296</v>
      </c>
      <c r="D2576" s="8">
        <v>45008.352407407408</v>
      </c>
      <c r="E2576" s="2">
        <v>47.1</v>
      </c>
      <c r="F2576" s="2" t="s">
        <v>12</v>
      </c>
      <c r="G2576" s="2">
        <v>44950</v>
      </c>
      <c r="H2576" s="2" t="s">
        <v>59</v>
      </c>
    </row>
    <row r="2577" spans="1:8" x14ac:dyDescent="0.45">
      <c r="A2577" s="2" t="s">
        <v>27</v>
      </c>
      <c r="B2577" s="2">
        <v>35654405923</v>
      </c>
      <c r="C2577" s="8">
        <v>45008.3278587963</v>
      </c>
      <c r="D2577" s="8">
        <v>45008.348136574074</v>
      </c>
      <c r="E2577" s="2">
        <v>25.1</v>
      </c>
      <c r="F2577" s="2" t="s">
        <v>12</v>
      </c>
      <c r="G2577" s="2">
        <v>30860</v>
      </c>
      <c r="H2577" s="2" t="s">
        <v>59</v>
      </c>
    </row>
    <row r="2578" spans="1:8" x14ac:dyDescent="0.45">
      <c r="A2578" s="2" t="s">
        <v>39</v>
      </c>
      <c r="B2578" s="2">
        <v>35654827022</v>
      </c>
      <c r="C2578" s="8">
        <v>45008.341481481482</v>
      </c>
      <c r="D2578" s="8">
        <v>45008.356782407405</v>
      </c>
      <c r="E2578" s="2">
        <v>14.9</v>
      </c>
      <c r="F2578" s="2" t="s">
        <v>12</v>
      </c>
      <c r="G2578" s="2">
        <v>21980</v>
      </c>
      <c r="H2578" s="2" t="s">
        <v>59</v>
      </c>
    </row>
    <row r="2579" spans="1:8" x14ac:dyDescent="0.45">
      <c r="A2579" s="2" t="s">
        <v>43</v>
      </c>
      <c r="B2579" s="2">
        <v>35655810537</v>
      </c>
      <c r="C2579" s="8">
        <v>45008.365636574075</v>
      </c>
      <c r="D2579" s="8">
        <v>45008.382291666669</v>
      </c>
      <c r="E2579" s="2">
        <v>7.1</v>
      </c>
      <c r="F2579" s="2" t="s">
        <v>62</v>
      </c>
      <c r="G2579" s="2">
        <v>1150</v>
      </c>
      <c r="H2579" s="2" t="s">
        <v>59</v>
      </c>
    </row>
    <row r="2580" spans="1:8" x14ac:dyDescent="0.45">
      <c r="A2580" s="2" t="s">
        <v>44</v>
      </c>
      <c r="B2580" s="2">
        <v>35657388301</v>
      </c>
      <c r="C2580" s="8">
        <v>45008.433576388888</v>
      </c>
      <c r="D2580" s="8">
        <v>45008.448692129627</v>
      </c>
      <c r="E2580" s="2">
        <v>21.7</v>
      </c>
      <c r="F2580" s="2" t="s">
        <v>12</v>
      </c>
      <c r="G2580" s="2">
        <v>20960</v>
      </c>
      <c r="H2580" s="2" t="s">
        <v>60</v>
      </c>
    </row>
    <row r="2581" spans="1:8" x14ac:dyDescent="0.45">
      <c r="A2581" s="2" t="s">
        <v>38</v>
      </c>
      <c r="B2581" s="2">
        <v>35657524566</v>
      </c>
      <c r="C2581" s="8">
        <v>45008.439247685186</v>
      </c>
      <c r="D2581" s="8">
        <v>45008.455949074072</v>
      </c>
      <c r="E2581" s="2">
        <v>24.1</v>
      </c>
      <c r="F2581" s="2" t="s">
        <v>12</v>
      </c>
      <c r="G2581" s="2">
        <v>22270</v>
      </c>
      <c r="H2581" s="2" t="s">
        <v>60</v>
      </c>
    </row>
    <row r="2582" spans="1:8" x14ac:dyDescent="0.45">
      <c r="A2582" s="2" t="s">
        <v>45</v>
      </c>
      <c r="B2582" s="2">
        <v>13539</v>
      </c>
      <c r="C2582" s="8">
        <v>45008.616666666669</v>
      </c>
      <c r="D2582" s="8">
        <v>45008.625694444447</v>
      </c>
      <c r="E2582" s="2">
        <v>7.2450000000000001</v>
      </c>
      <c r="F2582" s="2" t="s">
        <v>12</v>
      </c>
      <c r="G2582" s="2">
        <v>0</v>
      </c>
      <c r="H2582" s="2" t="s">
        <v>60</v>
      </c>
    </row>
    <row r="2583" spans="1:8" x14ac:dyDescent="0.45">
      <c r="A2583" s="2" t="s">
        <v>42</v>
      </c>
      <c r="B2583" s="2">
        <v>35663207688</v>
      </c>
      <c r="C2583" s="8">
        <v>45008.665833333333</v>
      </c>
      <c r="D2583" s="8">
        <v>45008.698587962965</v>
      </c>
      <c r="E2583" s="2">
        <v>47.5</v>
      </c>
      <c r="F2583" s="2" t="s">
        <v>12</v>
      </c>
      <c r="G2583" s="2">
        <v>43610</v>
      </c>
      <c r="H2583" s="2" t="s">
        <v>59</v>
      </c>
    </row>
    <row r="2584" spans="1:8" x14ac:dyDescent="0.45">
      <c r="A2584" s="2" t="s">
        <v>45</v>
      </c>
      <c r="B2584" s="2">
        <v>13540</v>
      </c>
      <c r="C2584" s="8">
        <v>45008.666666666664</v>
      </c>
      <c r="D2584" s="8">
        <v>45008.677083333336</v>
      </c>
      <c r="E2584" s="2">
        <v>7.1840000000000002</v>
      </c>
      <c r="F2584" s="2" t="s">
        <v>12</v>
      </c>
      <c r="G2584" s="2">
        <v>0</v>
      </c>
      <c r="H2584" s="2" t="s">
        <v>60</v>
      </c>
    </row>
    <row r="2585" spans="1:8" x14ac:dyDescent="0.45">
      <c r="A2585" s="2" t="s">
        <v>43</v>
      </c>
      <c r="B2585" s="2">
        <v>35662948037</v>
      </c>
      <c r="C2585" s="8">
        <v>45008.674641203703</v>
      </c>
      <c r="D2585" s="8">
        <v>45008.691041666665</v>
      </c>
      <c r="E2585" s="2">
        <v>7.1</v>
      </c>
      <c r="F2585" s="2" t="s">
        <v>62</v>
      </c>
      <c r="G2585" s="2">
        <v>1390</v>
      </c>
      <c r="H2585" s="2" t="s">
        <v>59</v>
      </c>
    </row>
    <row r="2586" spans="1:8" x14ac:dyDescent="0.45">
      <c r="A2586" s="2" t="s">
        <v>22</v>
      </c>
      <c r="B2586" s="2">
        <v>35664898131</v>
      </c>
      <c r="C2586" s="8">
        <v>45008.712870370371</v>
      </c>
      <c r="D2586" s="8">
        <v>45008.734351851854</v>
      </c>
      <c r="E2586" s="2">
        <v>31.8</v>
      </c>
      <c r="F2586" s="2" t="s">
        <v>12</v>
      </c>
      <c r="G2586" s="2">
        <v>30710</v>
      </c>
      <c r="H2586" s="2" t="s">
        <v>59</v>
      </c>
    </row>
    <row r="2587" spans="1:8" x14ac:dyDescent="0.45">
      <c r="A2587" s="2" t="s">
        <v>44</v>
      </c>
      <c r="B2587" s="2">
        <v>35665409304</v>
      </c>
      <c r="C2587" s="8">
        <v>45008.716296296298</v>
      </c>
      <c r="D2587" s="8">
        <v>45008.751446759263</v>
      </c>
      <c r="E2587" s="2">
        <v>57.6</v>
      </c>
      <c r="F2587" s="2" t="s">
        <v>12</v>
      </c>
      <c r="G2587" s="2">
        <v>53660</v>
      </c>
      <c r="H2587" s="2" t="s">
        <v>59</v>
      </c>
    </row>
    <row r="2588" spans="1:8" x14ac:dyDescent="0.45">
      <c r="A2588" s="2" t="s">
        <v>27</v>
      </c>
      <c r="B2588" s="2">
        <v>35665153324</v>
      </c>
      <c r="C2588" s="8">
        <v>45008.724745370368</v>
      </c>
      <c r="D2588" s="8">
        <v>45008.745451388888</v>
      </c>
      <c r="E2588" s="2">
        <v>24.7</v>
      </c>
      <c r="F2588" s="2" t="s">
        <v>12</v>
      </c>
      <c r="G2588" s="2">
        <v>29830</v>
      </c>
      <c r="H2588" s="2" t="s">
        <v>59</v>
      </c>
    </row>
    <row r="2589" spans="1:8" x14ac:dyDescent="0.45">
      <c r="A2589" s="2" t="s">
        <v>39</v>
      </c>
      <c r="B2589" s="2">
        <v>35665129269</v>
      </c>
      <c r="C2589" s="8">
        <v>45008.740694444445</v>
      </c>
      <c r="D2589" s="8">
        <v>45008.751354166663</v>
      </c>
      <c r="E2589" s="2">
        <v>14.9</v>
      </c>
      <c r="F2589" s="2" t="s">
        <v>12</v>
      </c>
      <c r="G2589" s="2">
        <v>14280</v>
      </c>
      <c r="H2589" s="2" t="s">
        <v>59</v>
      </c>
    </row>
    <row r="2590" spans="1:8" x14ac:dyDescent="0.45">
      <c r="A2590" s="2" t="s">
        <v>27</v>
      </c>
      <c r="B2590" s="2">
        <v>35665193042</v>
      </c>
      <c r="C2590" s="8">
        <v>45008.747025462966</v>
      </c>
      <c r="D2590" s="8">
        <v>45008.749398148146</v>
      </c>
      <c r="E2590" s="2">
        <v>1.8</v>
      </c>
      <c r="F2590" s="2" t="s">
        <v>12</v>
      </c>
      <c r="G2590" s="2">
        <v>3550</v>
      </c>
      <c r="H2590" s="2" t="s">
        <v>59</v>
      </c>
    </row>
    <row r="2591" spans="1:8" x14ac:dyDescent="0.45">
      <c r="A2591" s="2" t="s">
        <v>51</v>
      </c>
      <c r="B2591" s="2">
        <v>35670944655</v>
      </c>
      <c r="C2591" s="8">
        <v>45009.328842592593</v>
      </c>
      <c r="D2591" s="8">
        <v>45009.340115740742</v>
      </c>
      <c r="E2591" s="2">
        <v>10.4</v>
      </c>
      <c r="F2591" s="2" t="s">
        <v>12</v>
      </c>
      <c r="G2591" s="2">
        <v>15060</v>
      </c>
      <c r="H2591" s="2" t="s">
        <v>59</v>
      </c>
    </row>
    <row r="2592" spans="1:8" x14ac:dyDescent="0.45">
      <c r="A2592" s="2" t="s">
        <v>51</v>
      </c>
      <c r="B2592" s="2">
        <v>35675550106</v>
      </c>
      <c r="C2592" s="8">
        <v>45009.515520833331</v>
      </c>
      <c r="D2592" s="8">
        <v>45009.52920138889</v>
      </c>
      <c r="E2592" s="2">
        <v>10.6</v>
      </c>
      <c r="F2592" s="2" t="s">
        <v>12</v>
      </c>
      <c r="G2592" s="2">
        <v>14900</v>
      </c>
      <c r="H2592" s="2" t="s">
        <v>59</v>
      </c>
    </row>
    <row r="2593" spans="1:8" x14ac:dyDescent="0.45">
      <c r="A2593" s="2" t="s">
        <v>34</v>
      </c>
      <c r="B2593" s="2">
        <v>35716840111</v>
      </c>
      <c r="C2593" s="8">
        <v>45012.258645833332</v>
      </c>
      <c r="D2593" s="8">
        <v>45012.285416666666</v>
      </c>
      <c r="E2593" s="2">
        <v>50.1</v>
      </c>
      <c r="F2593" s="2" t="s">
        <v>12</v>
      </c>
      <c r="G2593" s="2">
        <v>46960</v>
      </c>
      <c r="H2593" s="2" t="s">
        <v>59</v>
      </c>
    </row>
    <row r="2594" spans="1:8" x14ac:dyDescent="0.45">
      <c r="A2594" s="2" t="s">
        <v>22</v>
      </c>
      <c r="B2594" s="2">
        <v>13909</v>
      </c>
      <c r="C2594" s="8">
        <v>45012.309027777781</v>
      </c>
      <c r="D2594" s="8">
        <v>45012.328472222223</v>
      </c>
      <c r="E2594" s="2">
        <v>31.616</v>
      </c>
      <c r="F2594" s="2" t="s">
        <v>12</v>
      </c>
      <c r="G2594" s="2">
        <v>0</v>
      </c>
      <c r="H2594" s="2" t="s">
        <v>59</v>
      </c>
    </row>
    <row r="2595" spans="1:8" x14ac:dyDescent="0.45">
      <c r="A2595" s="2" t="s">
        <v>31</v>
      </c>
      <c r="B2595" s="2">
        <v>35718172739</v>
      </c>
      <c r="C2595" s="8">
        <v>45012.327685185184</v>
      </c>
      <c r="D2595" s="8">
        <v>45012.349004629628</v>
      </c>
      <c r="E2595" s="2">
        <v>33</v>
      </c>
      <c r="F2595" s="2" t="s">
        <v>12</v>
      </c>
      <c r="G2595" s="2">
        <v>30740</v>
      </c>
      <c r="H2595" s="2" t="s">
        <v>59</v>
      </c>
    </row>
    <row r="2596" spans="1:8" x14ac:dyDescent="0.45">
      <c r="A2596" s="2" t="s">
        <v>42</v>
      </c>
      <c r="B2596" s="2">
        <v>35718797752</v>
      </c>
      <c r="C2596" s="8">
        <v>45012.331585648149</v>
      </c>
      <c r="D2596" s="8">
        <v>45012.362280092595</v>
      </c>
      <c r="E2596" s="2">
        <v>47.3</v>
      </c>
      <c r="F2596" s="2" t="s">
        <v>12</v>
      </c>
      <c r="G2596" s="2">
        <v>46080</v>
      </c>
      <c r="H2596" s="2" t="s">
        <v>59</v>
      </c>
    </row>
    <row r="2597" spans="1:8" x14ac:dyDescent="0.45">
      <c r="A2597" s="2" t="s">
        <v>39</v>
      </c>
      <c r="B2597" s="2">
        <v>35718033465</v>
      </c>
      <c r="C2597" s="8">
        <v>45012.334548611114</v>
      </c>
      <c r="D2597" s="8">
        <v>45012.344166666669</v>
      </c>
      <c r="E2597" s="2">
        <v>16.3</v>
      </c>
      <c r="F2597" s="2" t="s">
        <v>12</v>
      </c>
      <c r="G2597" s="2">
        <v>15030</v>
      </c>
      <c r="H2597" s="2" t="s">
        <v>59</v>
      </c>
    </row>
    <row r="2598" spans="1:8" x14ac:dyDescent="0.45">
      <c r="A2598" s="2" t="s">
        <v>35</v>
      </c>
      <c r="B2598" s="2">
        <v>35718332076</v>
      </c>
      <c r="C2598" s="8">
        <v>45012.34269675926</v>
      </c>
      <c r="D2598" s="8">
        <v>45012.35738425926</v>
      </c>
      <c r="E2598" s="2">
        <v>15.6</v>
      </c>
      <c r="F2598" s="2" t="s">
        <v>12</v>
      </c>
      <c r="G2598" s="2">
        <v>18400</v>
      </c>
      <c r="H2598" s="2" t="s">
        <v>59</v>
      </c>
    </row>
    <row r="2599" spans="1:8" x14ac:dyDescent="0.45">
      <c r="A2599" s="2" t="s">
        <v>23</v>
      </c>
      <c r="B2599" s="2">
        <v>35719178046</v>
      </c>
      <c r="C2599" s="8">
        <v>45012.347071759257</v>
      </c>
      <c r="D2599" s="8">
        <v>45012.367013888892</v>
      </c>
      <c r="E2599" s="2">
        <v>31.2</v>
      </c>
      <c r="F2599" s="2" t="s">
        <v>12</v>
      </c>
      <c r="G2599" s="2">
        <v>31540</v>
      </c>
      <c r="H2599" s="2" t="s">
        <v>60</v>
      </c>
    </row>
    <row r="2600" spans="1:8" x14ac:dyDescent="0.45">
      <c r="A2600" s="2" t="s">
        <v>40</v>
      </c>
      <c r="B2600" s="2">
        <v>35719850109</v>
      </c>
      <c r="C2600" s="8">
        <v>45012.364884259259</v>
      </c>
      <c r="D2600" s="8">
        <v>45012.394571759258</v>
      </c>
      <c r="E2600" s="2">
        <v>35.200000000000003</v>
      </c>
      <c r="F2600" s="2" t="s">
        <v>12</v>
      </c>
      <c r="G2600" s="2">
        <v>38960</v>
      </c>
      <c r="H2600" s="2" t="s">
        <v>60</v>
      </c>
    </row>
    <row r="2601" spans="1:8" x14ac:dyDescent="0.45">
      <c r="A2601" s="2" t="s">
        <v>51</v>
      </c>
      <c r="B2601" s="2">
        <v>35719500277</v>
      </c>
      <c r="C2601" s="8">
        <v>45012.370081018518</v>
      </c>
      <c r="D2601" s="8">
        <v>45012.378981481481</v>
      </c>
      <c r="E2601" s="2">
        <v>10.4</v>
      </c>
      <c r="F2601" s="2" t="s">
        <v>12</v>
      </c>
      <c r="G2601" s="2">
        <v>13340</v>
      </c>
      <c r="H2601" s="2" t="s">
        <v>59</v>
      </c>
    </row>
    <row r="2602" spans="1:8" x14ac:dyDescent="0.45">
      <c r="A2602" s="2" t="s">
        <v>23</v>
      </c>
      <c r="B2602" s="2">
        <v>35720533599</v>
      </c>
      <c r="C2602" s="8">
        <v>45012.407581018517</v>
      </c>
      <c r="D2602" s="8">
        <v>45012.428495370368</v>
      </c>
      <c r="E2602" s="2">
        <v>33.200000000000003</v>
      </c>
      <c r="F2602" s="2" t="s">
        <v>12</v>
      </c>
      <c r="G2602" s="2">
        <v>30930</v>
      </c>
      <c r="H2602" s="2" t="s">
        <v>60</v>
      </c>
    </row>
    <row r="2603" spans="1:8" x14ac:dyDescent="0.45">
      <c r="A2603" s="2" t="s">
        <v>40</v>
      </c>
      <c r="B2603" s="2">
        <v>35721293565</v>
      </c>
      <c r="C2603" s="8">
        <v>45012.443136574075</v>
      </c>
      <c r="D2603" s="8">
        <v>45012.475555555553</v>
      </c>
      <c r="E2603" s="2">
        <v>35.6</v>
      </c>
      <c r="F2603" s="2" t="s">
        <v>12</v>
      </c>
      <c r="G2603" s="2">
        <v>40080</v>
      </c>
      <c r="H2603" s="2" t="s">
        <v>60</v>
      </c>
    </row>
    <row r="2604" spans="1:8" x14ac:dyDescent="0.45">
      <c r="A2604" s="2" t="s">
        <v>51</v>
      </c>
      <c r="B2604" s="2">
        <v>35723638417</v>
      </c>
      <c r="C2604" s="8">
        <v>45012.585312499999</v>
      </c>
      <c r="D2604" s="8">
        <v>45012.594675925924</v>
      </c>
      <c r="E2604" s="2">
        <v>10.8</v>
      </c>
      <c r="F2604" s="2" t="s">
        <v>12</v>
      </c>
      <c r="G2604" s="2">
        <v>13520</v>
      </c>
      <c r="H2604" s="2" t="s">
        <v>59</v>
      </c>
    </row>
    <row r="2605" spans="1:8" x14ac:dyDescent="0.45">
      <c r="A2605" s="2" t="s">
        <v>45</v>
      </c>
      <c r="B2605" s="2">
        <v>13845</v>
      </c>
      <c r="C2605" s="8">
        <v>45012.617361111108</v>
      </c>
      <c r="D2605" s="8">
        <v>45012.625</v>
      </c>
      <c r="E2605" s="2">
        <v>1.627</v>
      </c>
      <c r="F2605" s="2" t="s">
        <v>12</v>
      </c>
      <c r="G2605" s="2">
        <v>0</v>
      </c>
      <c r="H2605" s="2" t="s">
        <v>60</v>
      </c>
    </row>
    <row r="2606" spans="1:8" x14ac:dyDescent="0.45">
      <c r="A2606" s="2" t="s">
        <v>39</v>
      </c>
      <c r="B2606" s="2">
        <v>35724549298</v>
      </c>
      <c r="C2606" s="8">
        <v>45012.622627314813</v>
      </c>
      <c r="D2606" s="8">
        <v>45012.635069444441</v>
      </c>
      <c r="E2606" s="2">
        <v>20.3</v>
      </c>
      <c r="F2606" s="2" t="s">
        <v>12</v>
      </c>
      <c r="G2606" s="2">
        <v>18590</v>
      </c>
      <c r="H2606" s="2" t="s">
        <v>59</v>
      </c>
    </row>
    <row r="2607" spans="1:8" x14ac:dyDescent="0.45">
      <c r="A2607" s="2" t="s">
        <v>31</v>
      </c>
      <c r="B2607" s="2">
        <v>35726807966</v>
      </c>
      <c r="C2607" s="8">
        <v>45012.694027777776</v>
      </c>
      <c r="D2607" s="8">
        <v>45012.718321759261</v>
      </c>
      <c r="E2607" s="2">
        <v>33.5</v>
      </c>
      <c r="F2607" s="2" t="s">
        <v>12</v>
      </c>
      <c r="G2607" s="2">
        <v>33380</v>
      </c>
      <c r="H2607" s="2" t="s">
        <v>59</v>
      </c>
    </row>
    <row r="2608" spans="1:8" x14ac:dyDescent="0.45">
      <c r="A2608" s="2" t="s">
        <v>42</v>
      </c>
      <c r="B2608" s="2">
        <v>35727380140</v>
      </c>
      <c r="C2608" s="8">
        <v>45012.694791666669</v>
      </c>
      <c r="D2608" s="8">
        <v>45012.72247685185</v>
      </c>
      <c r="E2608" s="2">
        <v>47.4</v>
      </c>
      <c r="F2608" s="2" t="s">
        <v>12</v>
      </c>
      <c r="G2608" s="2">
        <v>44580</v>
      </c>
      <c r="H2608" s="2" t="s">
        <v>59</v>
      </c>
    </row>
    <row r="2609" spans="1:8" x14ac:dyDescent="0.45">
      <c r="A2609" s="2" t="s">
        <v>22</v>
      </c>
      <c r="B2609" s="2">
        <v>13910</v>
      </c>
      <c r="C2609" s="8">
        <v>45012.70416666667</v>
      </c>
      <c r="D2609" s="8">
        <v>45012.736111111109</v>
      </c>
      <c r="E2609" s="2">
        <v>31.341000000000001</v>
      </c>
      <c r="F2609" s="2" t="s">
        <v>12</v>
      </c>
      <c r="G2609" s="2">
        <v>0</v>
      </c>
      <c r="H2609" s="2" t="s">
        <v>59</v>
      </c>
    </row>
    <row r="2610" spans="1:8" x14ac:dyDescent="0.45">
      <c r="A2610" s="2" t="s">
        <v>35</v>
      </c>
      <c r="B2610" s="2">
        <v>35727005379</v>
      </c>
      <c r="C2610" s="8">
        <v>45012.711516203701</v>
      </c>
      <c r="D2610" s="8">
        <v>45012.725648148145</v>
      </c>
      <c r="E2610" s="2">
        <v>15.6</v>
      </c>
      <c r="F2610" s="2" t="s">
        <v>12</v>
      </c>
      <c r="G2610" s="2">
        <v>21010</v>
      </c>
      <c r="H2610" s="2" t="s">
        <v>59</v>
      </c>
    </row>
    <row r="2611" spans="1:8" x14ac:dyDescent="0.45">
      <c r="A2611" s="2" t="s">
        <v>42</v>
      </c>
      <c r="B2611" s="2">
        <v>35730399997</v>
      </c>
      <c r="C2611" s="8">
        <v>45012.862858796296</v>
      </c>
      <c r="D2611" s="8">
        <v>45012.864340277774</v>
      </c>
      <c r="E2611" s="2">
        <v>1.4</v>
      </c>
      <c r="F2611" s="2" t="s">
        <v>12</v>
      </c>
      <c r="G2611" s="2">
        <v>2140</v>
      </c>
      <c r="H2611" s="2" t="s">
        <v>59</v>
      </c>
    </row>
    <row r="2612" spans="1:8" x14ac:dyDescent="0.45">
      <c r="A2612" s="2" t="s">
        <v>23</v>
      </c>
      <c r="B2612" s="2">
        <v>35733344108</v>
      </c>
      <c r="C2612" s="8">
        <v>45013.306331018517</v>
      </c>
      <c r="D2612" s="8">
        <v>45013.335555555554</v>
      </c>
      <c r="E2612" s="2">
        <v>31.1</v>
      </c>
      <c r="F2612" s="2" t="s">
        <v>12</v>
      </c>
      <c r="G2612" s="2">
        <v>36460</v>
      </c>
      <c r="H2612" s="2" t="s">
        <v>59</v>
      </c>
    </row>
    <row r="2613" spans="1:8" x14ac:dyDescent="0.45">
      <c r="A2613" s="2" t="s">
        <v>40</v>
      </c>
      <c r="B2613" s="2">
        <v>35735813797</v>
      </c>
      <c r="C2613" s="8">
        <v>45013.306377314817</v>
      </c>
      <c r="D2613" s="8">
        <v>45013.384942129633</v>
      </c>
      <c r="E2613" s="2">
        <v>130.1</v>
      </c>
      <c r="F2613" s="2" t="s">
        <v>12</v>
      </c>
      <c r="G2613" s="2">
        <v>119930</v>
      </c>
      <c r="H2613" s="2" t="s">
        <v>60</v>
      </c>
    </row>
    <row r="2614" spans="1:8" x14ac:dyDescent="0.45">
      <c r="A2614" s="2" t="s">
        <v>22</v>
      </c>
      <c r="B2614" s="2">
        <v>13911</v>
      </c>
      <c r="C2614" s="8">
        <v>45013.309027777781</v>
      </c>
      <c r="D2614" s="8">
        <v>45013.331250000003</v>
      </c>
      <c r="E2614" s="2">
        <v>31.463999999999999</v>
      </c>
      <c r="F2614" s="2" t="s">
        <v>12</v>
      </c>
      <c r="G2614" s="2">
        <v>0</v>
      </c>
      <c r="H2614" s="2" t="s">
        <v>59</v>
      </c>
    </row>
    <row r="2615" spans="1:8" x14ac:dyDescent="0.45">
      <c r="A2615" s="2" t="s">
        <v>31</v>
      </c>
      <c r="B2615" s="2">
        <v>35733676592</v>
      </c>
      <c r="C2615" s="8">
        <v>45013.319166666668</v>
      </c>
      <c r="D2615" s="8">
        <v>45013.344571759262</v>
      </c>
      <c r="E2615" s="2">
        <v>33</v>
      </c>
      <c r="F2615" s="2" t="s">
        <v>12</v>
      </c>
      <c r="G2615" s="2">
        <v>31040</v>
      </c>
      <c r="H2615" s="2" t="s">
        <v>59</v>
      </c>
    </row>
    <row r="2616" spans="1:8" x14ac:dyDescent="0.45">
      <c r="A2616" s="2" t="s">
        <v>27</v>
      </c>
      <c r="B2616" s="2">
        <v>35733666205</v>
      </c>
      <c r="C2616" s="8">
        <v>45013.32545138889</v>
      </c>
      <c r="D2616" s="8">
        <v>45013.346736111111</v>
      </c>
      <c r="E2616" s="2">
        <v>25.2</v>
      </c>
      <c r="F2616" s="2" t="s">
        <v>12</v>
      </c>
      <c r="G2616" s="2">
        <v>29040</v>
      </c>
      <c r="H2616" s="2" t="s">
        <v>59</v>
      </c>
    </row>
    <row r="2617" spans="1:8" x14ac:dyDescent="0.45">
      <c r="A2617" s="2" t="s">
        <v>44</v>
      </c>
      <c r="B2617" s="2">
        <v>35734498055</v>
      </c>
      <c r="C2617" s="8">
        <v>45013.32607638889</v>
      </c>
      <c r="D2617" s="8">
        <v>45013.332638888889</v>
      </c>
      <c r="E2617" s="2">
        <v>5.0999999999999996</v>
      </c>
      <c r="F2617" s="2" t="s">
        <v>12</v>
      </c>
      <c r="G2617" s="2">
        <v>7700</v>
      </c>
      <c r="H2617" s="2" t="s">
        <v>59</v>
      </c>
    </row>
    <row r="2618" spans="1:8" x14ac:dyDescent="0.45">
      <c r="A2618" s="2" t="s">
        <v>39</v>
      </c>
      <c r="B2618" s="2">
        <v>35734288192</v>
      </c>
      <c r="C2618" s="8">
        <v>45013.334953703707</v>
      </c>
      <c r="D2618" s="8">
        <v>45013.361643518518</v>
      </c>
      <c r="E2618" s="2">
        <v>14.6</v>
      </c>
      <c r="F2618" s="2" t="s">
        <v>62</v>
      </c>
      <c r="G2618" s="2">
        <v>2600</v>
      </c>
      <c r="H2618" s="2" t="s">
        <v>59</v>
      </c>
    </row>
    <row r="2619" spans="1:8" x14ac:dyDescent="0.45">
      <c r="A2619" s="2" t="s">
        <v>44</v>
      </c>
      <c r="B2619" s="2">
        <v>35734623498</v>
      </c>
      <c r="C2619" s="8">
        <v>45013.335578703707</v>
      </c>
      <c r="D2619" s="8">
        <v>45013.362523148149</v>
      </c>
      <c r="E2619" s="2">
        <v>55.6</v>
      </c>
      <c r="F2619" s="2" t="s">
        <v>12</v>
      </c>
      <c r="G2619" s="2">
        <v>59520</v>
      </c>
      <c r="H2619" s="2" t="s">
        <v>59</v>
      </c>
    </row>
    <row r="2620" spans="1:8" x14ac:dyDescent="0.45">
      <c r="A2620" s="2" t="s">
        <v>22</v>
      </c>
      <c r="B2620" s="2">
        <v>13912</v>
      </c>
      <c r="C2620" s="8">
        <v>45013.384027777778</v>
      </c>
      <c r="D2620" s="8">
        <v>45013.412499999999</v>
      </c>
      <c r="E2620" s="2">
        <v>3.2280000000000002</v>
      </c>
      <c r="F2620" s="2" t="s">
        <v>12</v>
      </c>
      <c r="G2620" s="2">
        <v>0</v>
      </c>
      <c r="H2620" s="2" t="s">
        <v>60</v>
      </c>
    </row>
    <row r="2621" spans="1:8" x14ac:dyDescent="0.45">
      <c r="A2621" s="2" t="s">
        <v>22</v>
      </c>
      <c r="B2621" s="2">
        <v>13913</v>
      </c>
      <c r="C2621" s="8">
        <v>45013.415972222225</v>
      </c>
      <c r="D2621" s="8">
        <v>45013.425694444442</v>
      </c>
      <c r="E2621" s="2">
        <v>5.2290000000000001</v>
      </c>
      <c r="F2621" s="2" t="s">
        <v>12</v>
      </c>
      <c r="G2621" s="2">
        <v>0</v>
      </c>
      <c r="H2621" s="2" t="s">
        <v>60</v>
      </c>
    </row>
    <row r="2622" spans="1:8" x14ac:dyDescent="0.45">
      <c r="A2622" s="2" t="s">
        <v>22</v>
      </c>
      <c r="B2622" s="2">
        <v>13914</v>
      </c>
      <c r="C2622" s="8">
        <v>45013.423611111109</v>
      </c>
      <c r="D2622" s="8">
        <v>45013.448611111111</v>
      </c>
      <c r="E2622" s="2">
        <v>4.8010000000000002</v>
      </c>
      <c r="F2622" s="2" t="s">
        <v>12</v>
      </c>
      <c r="G2622" s="2">
        <v>0</v>
      </c>
      <c r="H2622" s="2" t="s">
        <v>60</v>
      </c>
    </row>
    <row r="2623" spans="1:8" x14ac:dyDescent="0.45">
      <c r="A2623" s="2" t="s">
        <v>44</v>
      </c>
      <c r="B2623" s="2">
        <v>35738996232</v>
      </c>
      <c r="C2623" s="8">
        <v>45013.55327546296</v>
      </c>
      <c r="D2623" s="8">
        <v>45013.57309027778</v>
      </c>
      <c r="E2623" s="2">
        <v>45.7</v>
      </c>
      <c r="F2623" s="2" t="s">
        <v>12</v>
      </c>
      <c r="G2623" s="2">
        <v>54870</v>
      </c>
      <c r="H2623" s="2" t="s">
        <v>60</v>
      </c>
    </row>
    <row r="2624" spans="1:8" x14ac:dyDescent="0.45">
      <c r="A2624" s="2" t="s">
        <v>40</v>
      </c>
      <c r="B2624" s="2">
        <v>35740961330</v>
      </c>
      <c r="C2624" s="8">
        <v>45013.592129629629</v>
      </c>
      <c r="D2624" s="8">
        <v>45013.660208333335</v>
      </c>
      <c r="E2624" s="2">
        <v>130.30000000000001</v>
      </c>
      <c r="F2624" s="2" t="s">
        <v>12</v>
      </c>
      <c r="G2624" s="2">
        <v>127490</v>
      </c>
      <c r="H2624" s="2" t="s">
        <v>60</v>
      </c>
    </row>
    <row r="2625" spans="1:8" x14ac:dyDescent="0.45">
      <c r="A2625" s="2" t="s">
        <v>44</v>
      </c>
      <c r="B2625" s="2">
        <v>35744701773</v>
      </c>
      <c r="C2625" s="8">
        <v>45013.703483796293</v>
      </c>
      <c r="D2625" s="8">
        <v>45013.707407407404</v>
      </c>
      <c r="E2625" s="2">
        <v>3.1</v>
      </c>
      <c r="F2625" s="2" t="s">
        <v>12</v>
      </c>
      <c r="G2625" s="2">
        <v>4680</v>
      </c>
      <c r="H2625" s="2" t="s">
        <v>60</v>
      </c>
    </row>
    <row r="2626" spans="1:8" x14ac:dyDescent="0.45">
      <c r="A2626" s="2" t="s">
        <v>23</v>
      </c>
      <c r="B2626" s="2">
        <v>35743396305</v>
      </c>
      <c r="C2626" s="8">
        <v>45013.70884259259</v>
      </c>
      <c r="D2626" s="8">
        <v>45013.73773148148</v>
      </c>
      <c r="E2626" s="2">
        <v>30.6</v>
      </c>
      <c r="F2626" s="2" t="s">
        <v>12</v>
      </c>
      <c r="G2626" s="2">
        <v>36520</v>
      </c>
      <c r="H2626" s="2" t="s">
        <v>59</v>
      </c>
    </row>
    <row r="2627" spans="1:8" x14ac:dyDescent="0.45">
      <c r="A2627" s="2" t="s">
        <v>44</v>
      </c>
      <c r="B2627" s="2">
        <v>35744740187</v>
      </c>
      <c r="C2627" s="8">
        <v>45013.711898148147</v>
      </c>
      <c r="D2627" s="8">
        <v>45013.762060185189</v>
      </c>
      <c r="E2627" s="2">
        <v>83</v>
      </c>
      <c r="F2627" s="2" t="s">
        <v>12</v>
      </c>
      <c r="G2627" s="2">
        <v>76000</v>
      </c>
      <c r="H2627" s="2" t="s">
        <v>60</v>
      </c>
    </row>
    <row r="2628" spans="1:8" x14ac:dyDescent="0.45">
      <c r="A2628" s="2" t="s">
        <v>22</v>
      </c>
      <c r="B2628" s="2">
        <v>35743252688</v>
      </c>
      <c r="C2628" s="8">
        <v>45013.713356481479</v>
      </c>
      <c r="D2628" s="8">
        <v>45013.734293981484</v>
      </c>
      <c r="E2628" s="2">
        <v>31.8</v>
      </c>
      <c r="F2628" s="2" t="s">
        <v>12</v>
      </c>
      <c r="G2628" s="2">
        <v>31110</v>
      </c>
      <c r="H2628" s="2" t="s">
        <v>59</v>
      </c>
    </row>
    <row r="2629" spans="1:8" x14ac:dyDescent="0.45">
      <c r="A2629" s="2" t="s">
        <v>31</v>
      </c>
      <c r="B2629" s="2">
        <v>35743718172</v>
      </c>
      <c r="C2629" s="8">
        <v>45013.718217592592</v>
      </c>
      <c r="D2629" s="8">
        <v>45013.743530092594</v>
      </c>
      <c r="E2629" s="2">
        <v>33.6</v>
      </c>
      <c r="F2629" s="2" t="s">
        <v>12</v>
      </c>
      <c r="G2629" s="2">
        <v>33330</v>
      </c>
      <c r="H2629" s="2" t="s">
        <v>59</v>
      </c>
    </row>
    <row r="2630" spans="1:8" x14ac:dyDescent="0.45">
      <c r="A2630" s="2" t="s">
        <v>27</v>
      </c>
      <c r="B2630" s="2">
        <v>35744132883</v>
      </c>
      <c r="C2630" s="8">
        <v>45013.728622685187</v>
      </c>
      <c r="D2630" s="8">
        <v>45013.750937500001</v>
      </c>
      <c r="E2630" s="2">
        <v>25.1</v>
      </c>
      <c r="F2630" s="2" t="s">
        <v>12</v>
      </c>
      <c r="G2630" s="2">
        <v>28250</v>
      </c>
      <c r="H2630" s="2" t="s">
        <v>59</v>
      </c>
    </row>
    <row r="2631" spans="1:8" x14ac:dyDescent="0.45">
      <c r="A2631" s="2" t="s">
        <v>39</v>
      </c>
      <c r="B2631" s="2">
        <v>35745146285</v>
      </c>
      <c r="C2631" s="8">
        <v>45013.759155092594</v>
      </c>
      <c r="D2631" s="8">
        <v>45013.783414351848</v>
      </c>
      <c r="E2631" s="2">
        <v>14.6</v>
      </c>
      <c r="F2631" s="2" t="s">
        <v>62</v>
      </c>
      <c r="G2631" s="2">
        <v>2990</v>
      </c>
      <c r="H2631" s="2" t="s">
        <v>59</v>
      </c>
    </row>
    <row r="2632" spans="1:8" x14ac:dyDescent="0.45">
      <c r="A2632" s="2" t="s">
        <v>51</v>
      </c>
      <c r="B2632" s="2">
        <v>35750116237</v>
      </c>
      <c r="C2632" s="8">
        <v>45014.344513888886</v>
      </c>
      <c r="D2632" s="8">
        <v>45014.359907407408</v>
      </c>
      <c r="E2632" s="2">
        <v>10.3</v>
      </c>
      <c r="F2632" s="2" t="s">
        <v>12</v>
      </c>
      <c r="G2632" s="2">
        <v>14560</v>
      </c>
      <c r="H2632" s="2" t="s">
        <v>59</v>
      </c>
    </row>
    <row r="2633" spans="1:8" x14ac:dyDescent="0.45">
      <c r="A2633" s="2" t="s">
        <v>42</v>
      </c>
      <c r="B2633" s="2">
        <v>35752583383</v>
      </c>
      <c r="C2633" s="8">
        <v>45014.379479166666</v>
      </c>
      <c r="D2633" s="8">
        <v>45014.458449074074</v>
      </c>
      <c r="E2633" s="2">
        <v>156.19999999999999</v>
      </c>
      <c r="F2633" s="2" t="s">
        <v>64</v>
      </c>
      <c r="G2633" s="2">
        <v>26500</v>
      </c>
      <c r="H2633" s="2" t="s">
        <v>60</v>
      </c>
    </row>
    <row r="2634" spans="1:8" x14ac:dyDescent="0.45">
      <c r="A2634" s="2" t="s">
        <v>23</v>
      </c>
      <c r="B2634" s="2">
        <v>35756315504</v>
      </c>
      <c r="C2634" s="8">
        <v>45014.581226851849</v>
      </c>
      <c r="D2634" s="8">
        <v>45014.620659722219</v>
      </c>
      <c r="E2634" s="2">
        <v>57.5</v>
      </c>
      <c r="F2634" s="2" t="s">
        <v>12</v>
      </c>
      <c r="G2634" s="2">
        <v>55310</v>
      </c>
      <c r="H2634" s="2" t="s">
        <v>60</v>
      </c>
    </row>
    <row r="2635" spans="1:8" x14ac:dyDescent="0.45">
      <c r="A2635" s="2" t="s">
        <v>23</v>
      </c>
      <c r="B2635" s="2">
        <v>35760147554</v>
      </c>
      <c r="C2635" s="8">
        <v>45014.725219907406</v>
      </c>
      <c r="D2635" s="8">
        <v>45014.763692129629</v>
      </c>
      <c r="E2635" s="2">
        <v>53</v>
      </c>
      <c r="F2635" s="2" t="s">
        <v>12</v>
      </c>
      <c r="G2635" s="2">
        <v>48760</v>
      </c>
      <c r="H2635" s="2" t="s">
        <v>60</v>
      </c>
    </row>
    <row r="2636" spans="1:8" x14ac:dyDescent="0.45">
      <c r="A2636" s="2" t="s">
        <v>35</v>
      </c>
      <c r="B2636" s="2">
        <v>35765672569</v>
      </c>
      <c r="C2636" s="8">
        <v>45015.338078703702</v>
      </c>
      <c r="D2636" s="8">
        <v>45015.353576388887</v>
      </c>
      <c r="E2636" s="2">
        <v>15.3</v>
      </c>
      <c r="F2636" s="2" t="s">
        <v>12</v>
      </c>
      <c r="G2636" s="2">
        <v>20480</v>
      </c>
      <c r="H2636" s="2" t="s">
        <v>59</v>
      </c>
    </row>
    <row r="2637" spans="1:8" x14ac:dyDescent="0.45">
      <c r="A2637" s="2" t="s">
        <v>31</v>
      </c>
      <c r="B2637" s="2">
        <v>35768938639</v>
      </c>
      <c r="C2637" s="8">
        <v>45015.456157407411</v>
      </c>
      <c r="D2637" s="8">
        <v>45015.481828703705</v>
      </c>
      <c r="E2637" s="2">
        <v>32.200000000000003</v>
      </c>
      <c r="F2637" s="2" t="s">
        <v>12</v>
      </c>
      <c r="G2637" s="2">
        <v>39120</v>
      </c>
      <c r="H2637" s="2" t="s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Companies</vt:lpstr>
      <vt:lpstr>Reimbursement</vt:lpstr>
      <vt:lpstr>Employees</vt:lpstr>
      <vt:lpstr>Sheet1</vt:lpstr>
      <vt:lpstr>Trips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Adilbek Aituarov</dc:creator>
  <cp:lastModifiedBy>Адильбек Айтуаров</cp:lastModifiedBy>
  <dcterms:created xsi:type="dcterms:W3CDTF">2015-06-05T18:17:20Z</dcterms:created>
  <dcterms:modified xsi:type="dcterms:W3CDTF">2023-07-25T19:35:23Z</dcterms:modified>
</cp:coreProperties>
</file>