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PORT_TMP" sheetId="1" r:id="rId4"/>
  </sheets>
  <definedNames>
    <definedName name="roundPrm">#REF!</definedName>
    <definedName name="videos">#REF!</definedName>
    <definedName name="videoCount">EXPORT_TMP!$C$9</definedName>
    <definedName name="RATES_CG">#REF!</definedName>
    <definedName name="hronMIN">#REF!</definedName>
    <definedName name="PRE_PRODUCTION">#REF!</definedName>
    <definedName name="DIFFERENCE">#REF!</definedName>
    <definedName name="RATES_LOCATION">#REF!</definedName>
    <definedName name="RATES_EXPEDITION">#REF!</definedName>
    <definedName name="RATES_PRODUCTION">#REF!</definedName>
    <definedName name="RATES_CREATIVE">#REF!</definedName>
    <definedName name="Smen">#REF!</definedName>
    <definedName name="Actors1">#REF!</definedName>
    <definedName name="markup">#REF!</definedName>
    <definedName name="Actors2">#REF!</definedName>
    <definedName name="RATES_OVERTIME">#REF!</definedName>
    <definedName name="TAX_FOR_CLENT">#REF!</definedName>
    <definedName name="ACTUAL">#REF!</definedName>
    <definedName name="date">EXPORT_TMP!$C$21:$D$21</definedName>
    <definedName name="RATES_EDITING">#REF!</definedName>
    <definedName name="RATES_PROD_PEOPLE">#REF!</definedName>
    <definedName name="TAX_FOR_CLENT_TYPE">#REF!</definedName>
    <definedName name="Categories">#REF!</definedName>
    <definedName name="VideosDop">#REF!</definedName>
    <definedName name="Positions">#REF!</definedName>
    <definedName name="CRM_ID">#REF!</definedName>
    <definedName name="tax">#REF!</definedName>
    <definedName name="RATES_SOUND">#REF!</definedName>
    <definedName name="SmenHours">#REF!</definedName>
    <definedName name="RESERVE">#REF!</definedName>
    <definedName name="vibor">#REF!</definedName>
    <definedName name="COST">#REF!</definedName>
    <definedName name="tableStart">EXPORT_TMP!$B$31</definedName>
    <definedName name="RATES_OTHER">#REF!</definedName>
    <definedName name="video_duration">#REF!</definedName>
    <definedName name="Templates">#REF!</definedName>
    <definedName name="hronSEC">#REF!</definedName>
    <definedName localSheetId="0" name="SMETA_TITLE">EXPORT_TMP!$B$7</definedName>
    <definedName hidden="1" localSheetId="0" name="Z_F449C9FB_110E_4907_A94A_54D72BF9B0FC_.wvu.FilterData">EXPORT_TMP!$I$1:$I$563</definedName>
    <definedName hidden="1" localSheetId="0" name="Z_3A8DA5CB_6C4D_47B2_A680_E0971AEA3492_.wvu.FilterData">EXPORT_TMP!$I$1:$I$563</definedName>
    <definedName name="CLIENT_PRICE">LAMBDA(себестоимость, вашмаркап, налог, округление, IFERROR(ROUNDUP(себестоимость*(1+вашмаркап/100)/(1-1*налог),округление),0))</definedName>
    <definedName name="CONDUCT_CALC">LAMBDA(стоимость, количество, налог, IFERROR(PRODUCT(количество, стоимость) / TAX_CONVERTER(налог), 0))</definedName>
    <definedName name="MARKET_FEE">LAMBDA(процент, сумма_до_налога, MIN(сумма_до_налога, 2000000) * процент + MAX(0, сумма_до_налога - 2000000) * (процент / 2))</definedName>
    <definedName name="TAX_CONVERTER">LAMBDA(ставка_налога, 1-1*ставка_налога)</definedName>
  </definedNames>
  <calcPr/>
  <customWorkbookViews>
    <customWorkbookView activeSheetId="0" maximized="1" windowHeight="0" windowWidth="0" guid="{F449C9FB-110E-4907-A94A-54D72BF9B0FC}" name="nozero"/>
    <customWorkbookView activeSheetId="0" maximized="1" windowHeight="0" windowWidth="0" guid="{3A8DA5CB-6C4D-47B2-A680-E0971AEA3492}" name="WithZeros"/>
  </customWorkbookViews>
  <extLst>
    <ext uri="GoogleSheetsCustomDataVersion2">
      <go:sheetsCustomData xmlns:go="http://customooxmlschemas.google.com/" r:id="rId5" roundtripDataChecksum="mkShwr18k5ApuBk9XfsX27uxgyu4LFyGdc20tGiYOFs="/>
    </ext>
  </extLst>
</workbook>
</file>

<file path=xl/sharedStrings.xml><?xml version="1.0" encoding="utf-8"?>
<sst xmlns="http://schemas.openxmlformats.org/spreadsheetml/2006/main" count="43" uniqueCount="35">
  <si>
    <t>ООО Вайт Волф Пикчерс</t>
  </si>
  <si>
    <t>ОГРН: 1156658101929; ИНН/КПП: 6677008728/502401001</t>
  </si>
  <si>
    <t>Презентация</t>
  </si>
  <si>
    <t>www.vilka.pro</t>
  </si>
  <si>
    <t>Смета. Тесты. Название клиента</t>
  </si>
  <si>
    <t>3444. Смета. Тесты. Название клиента от 01.06.2025_1542</t>
  </si>
  <si>
    <t>Роликов:</t>
  </si>
  <si>
    <t>Хронометраж Роликов:</t>
  </si>
  <si>
    <t>Сек.</t>
  </si>
  <si>
    <t>Монтажных версий:</t>
  </si>
  <si>
    <t>Хрон. Монтажных версий:</t>
  </si>
  <si>
    <t>Срок прав:</t>
  </si>
  <si>
    <t>Без ограничений по сроку</t>
  </si>
  <si>
    <t>Территории:</t>
  </si>
  <si>
    <t>Весь мир</t>
  </si>
  <si>
    <t>Права:</t>
  </si>
  <si>
    <t>Диджитал</t>
  </si>
  <si>
    <t>Съемочных смен:</t>
  </si>
  <si>
    <t>Длина смены с переработками:</t>
  </si>
  <si>
    <t>Часов</t>
  </si>
  <si>
    <t>Длительность стандартной смены 10 часов (из них 1 час обед)</t>
  </si>
  <si>
    <t>Дата составления:</t>
  </si>
  <si>
    <t>(Предложение действительно 30 кал. Дней)</t>
  </si>
  <si>
    <t>Референс:</t>
  </si>
  <si>
    <t>–</t>
  </si>
  <si>
    <t>Режиссер(ы):</t>
  </si>
  <si>
    <t>Оператор:</t>
  </si>
  <si>
    <t>Комментарий:</t>
  </si>
  <si>
    <r>
      <rPr>
        <rFont val="Montserrat"/>
        <i/>
        <color rgb="FF999999"/>
        <sz val="9.0"/>
      </rPr>
      <t xml:space="preserve">Подготовлено по </t>
    </r>
    <r>
      <rPr>
        <rFont val="Montserrat"/>
        <i/>
        <color rgb="FF999999"/>
        <sz val="9.0"/>
        <u/>
      </rPr>
      <t>стандарту AIVUS</t>
    </r>
  </si>
  <si>
    <t>ID: 837176-2145-250601154229</t>
  </si>
  <si>
    <t>Статья затрат</t>
  </si>
  <si>
    <t>Стоимость</t>
  </si>
  <si>
    <t>Ед. изм.</t>
  </si>
  <si>
    <t>Кол-во</t>
  </si>
  <si>
    <t>Сумма,  ₽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</si>
</sst>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+#\ \(###\)\ ###\-##\-##"/>
    <numFmt numFmtId="165" formatCode="[$-FC19]dd\ mmmm\ yyyy\ \г\."/>
  </numFmts>
  <fonts count="28">
    <font>
      <sz val="10.0"/>
      <color rgb="FF000000"/>
      <name val="Calibri"/>
      <scheme val="minor"/>
    </font>
    <font>
      <sz val="6.0"/>
      <color rgb="FFFFFFFF"/>
      <name val="Montserrat"/>
    </font>
    <font>
      <sz val="12.0"/>
      <color theme="1"/>
      <name val="Montserrat"/>
    </font>
    <font>
      <sz val="10.0"/>
      <color theme="1"/>
      <name val="Montserrat"/>
    </font>
    <font>
      <sz val="8.0"/>
      <color rgb="FFFFFFFF"/>
      <name val="Montserrat"/>
    </font>
    <font>
      <sz val="10.0"/>
      <color rgb="FF00B0F0"/>
      <name val="Montserrat"/>
    </font>
    <font/>
    <font>
      <u/>
      <sz val="10.0"/>
      <color rgb="FF00B0F0"/>
      <name val="Montserrat"/>
    </font>
    <font>
      <u/>
      <sz val="10.0"/>
      <color rgb="FF00B0F0"/>
      <name val="Montserrat"/>
    </font>
    <font>
      <b/>
      <sz val="11.0"/>
      <color theme="1"/>
      <name val="Montserrat"/>
    </font>
    <font>
      <b/>
      <sz val="14.0"/>
      <color rgb="FF0F4C5C"/>
      <name val="Montserrat"/>
    </font>
    <font>
      <sz val="7.0"/>
      <color rgb="FFFFFFFF"/>
      <name val="Montserrat"/>
    </font>
    <font>
      <sz val="12.0"/>
      <color rgb="FF0F4C5C"/>
      <name val="Montserrat"/>
    </font>
    <font>
      <sz val="10.0"/>
      <color rgb="FF0F4C5C"/>
      <name val="Montserrat"/>
    </font>
    <font>
      <b/>
      <sz val="11.0"/>
      <color rgb="FF0F4C5C"/>
      <name val="Montserrat"/>
    </font>
    <font>
      <b/>
      <sz val="12.0"/>
      <color rgb="FF0F4C5C"/>
      <name val="Montserrat"/>
    </font>
    <font>
      <sz val="11.0"/>
      <color rgb="FF0F4C5C"/>
      <name val="Montserrat"/>
    </font>
    <font>
      <i/>
      <sz val="10.0"/>
      <color rgb="FF0F4C5C"/>
      <name val="Montserrat"/>
    </font>
    <font>
      <b/>
      <sz val="6.0"/>
      <color rgb="FFFFFFFF"/>
      <name val="Montserrat"/>
    </font>
    <font>
      <sz val="9.0"/>
      <color rgb="FF0F4C5C"/>
      <name val="Montserrat"/>
    </font>
    <font>
      <i/>
      <sz val="9.0"/>
      <color rgb="FF0F4C5C"/>
      <name val="Montserrat"/>
    </font>
    <font>
      <i/>
      <sz val="8.0"/>
      <color rgb="FFCCCCCC"/>
      <name val="Montserrat"/>
    </font>
    <font>
      <i/>
      <sz val="8.0"/>
      <color rgb="FFB7B7B7"/>
      <name val="Montserrat"/>
    </font>
    <font>
      <i/>
      <u/>
      <sz val="9.0"/>
      <color rgb="FF999999"/>
      <name val="Montserrat"/>
    </font>
    <font>
      <sz val="10.0"/>
      <color rgb="FFFFFFFF"/>
      <name val="Calibri"/>
    </font>
    <font>
      <sz val="8.0"/>
      <color rgb="FF999999"/>
      <name val="Montserrat"/>
    </font>
    <font>
      <sz val="8.0"/>
      <color theme="1"/>
      <name val="Montserrat"/>
    </font>
    <font>
      <sz val="12.0"/>
      <color theme="0"/>
      <name val="Montserrat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FF7F6"/>
        <bgColor rgb="FFEFF7F6"/>
      </patternFill>
    </fill>
  </fills>
  <borders count="29">
    <border/>
    <border>
      <left/>
      <right/>
      <top/>
      <bottom style="thin">
        <color rgb="FFFFFFFF"/>
      </bottom>
    </border>
    <border>
      <left/>
      <right/>
      <top/>
      <bottom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/>
      <right/>
      <top style="thin">
        <color rgb="FFFFFFFF"/>
      </top>
      <bottom style="thin">
        <color rgb="FFFFFFFF"/>
      </bottom>
    </border>
    <border>
      <left/>
      <right/>
      <top/>
    </border>
    <border>
      <left/>
      <right style="thin">
        <color rgb="FFFFFFFF"/>
      </right>
      <top/>
      <bottom style="thin">
        <color rgb="FFFFFFFF"/>
      </bottom>
    </border>
    <border>
      <left style="thin">
        <color rgb="FFFFFFFF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right/>
      <top/>
      <bottom style="thin">
        <color rgb="FFFFFFFF"/>
      </bottom>
    </border>
    <border>
      <left/>
      <right/>
    </border>
    <border>
      <left/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/>
      <right/>
      <bottom/>
    </border>
    <border>
      <left/>
      <top/>
      <bottom/>
    </border>
    <border>
      <right/>
      <top/>
      <bottom/>
    </border>
    <border>
      <top/>
      <bottom/>
    </border>
    <border>
      <left/>
      <right style="thin">
        <color rgb="FFFFFFFF"/>
      </right>
      <top/>
      <bottom/>
    </border>
    <border>
      <left style="thin">
        <color rgb="FFFFFFFF"/>
      </left>
      <right style="thin">
        <color rgb="FFFFFFFF"/>
      </right>
      <top/>
      <bottom/>
    </border>
    <border>
      <left style="thin">
        <color rgb="FFFFFFFF"/>
      </left>
      <right/>
      <top/>
      <bottom/>
    </border>
    <border>
      <left style="medium">
        <color rgb="FF0F4C5C"/>
      </left>
      <top style="medium">
        <color rgb="FF0F4C5C"/>
      </top>
      <bottom style="medium">
        <color rgb="FF0F4C5C"/>
      </bottom>
    </border>
    <border>
      <top style="medium">
        <color rgb="FF0F4C5C"/>
      </top>
      <bottom style="medium">
        <color rgb="FF0F4C5C"/>
      </bottom>
    </border>
    <border>
      <right style="medium">
        <color rgb="FF0F4C5C"/>
      </right>
      <top style="medium">
        <color rgb="FF0F4C5C"/>
      </top>
      <bottom style="medium">
        <color rgb="FF0F4C5C"/>
      </bottom>
    </border>
    <border>
      <left/>
      <right/>
      <top/>
      <bottom style="thin">
        <color rgb="FF7F7F7F"/>
      </bottom>
    </border>
    <border>
      <left/>
      <top/>
      <bottom style="thin">
        <color rgb="FF7F7F7F"/>
      </bottom>
    </border>
    <border>
      <top/>
      <bottom style="thin">
        <color rgb="FF7F7F7F"/>
      </bottom>
    </border>
    <border>
      <right/>
      <top/>
      <bottom style="thin">
        <color rgb="FF7F7F7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0F4C5C"/>
      </left>
      <right style="thin">
        <color rgb="FF0F4C5C"/>
      </right>
      <top style="thin">
        <color rgb="FF0F4C5C"/>
      </top>
      <bottom style="thin">
        <color rgb="FF0F4C5C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right" vertical="center"/>
    </xf>
    <xf borderId="2" fillId="2" fontId="2" numFmtId="0" xfId="0" applyAlignment="1" applyBorder="1" applyFont="1">
      <alignment shrinkToFit="0" wrapText="1"/>
    </xf>
    <xf borderId="2" fillId="2" fontId="2" numFmtId="3" xfId="0" applyAlignment="1" applyBorder="1" applyFont="1" applyNumberFormat="1">
      <alignment horizontal="right"/>
    </xf>
    <xf borderId="2" fillId="2" fontId="3" numFmtId="0" xfId="0" applyBorder="1" applyFont="1"/>
    <xf borderId="2" fillId="2" fontId="2" numFmtId="0" xfId="0" applyBorder="1" applyFont="1"/>
    <xf borderId="1" fillId="2" fontId="4" numFmtId="0" xfId="0" applyBorder="1" applyFont="1"/>
    <xf borderId="3" fillId="2" fontId="2" numFmtId="0" xfId="0" applyBorder="1" applyFont="1"/>
    <xf borderId="4" fillId="2" fontId="1" numFmtId="0" xfId="0" applyAlignment="1" applyBorder="1" applyFont="1">
      <alignment horizontal="right" vertical="center"/>
    </xf>
    <xf borderId="5" fillId="2" fontId="5" numFmtId="164" xfId="0" applyAlignment="1" applyBorder="1" applyFont="1" applyNumberFormat="1">
      <alignment horizontal="left" shrinkToFit="0" vertical="center" wrapText="1"/>
    </xf>
    <xf borderId="6" fillId="2" fontId="3" numFmtId="0" xfId="0" applyAlignment="1" applyBorder="1" applyFont="1">
      <alignment horizontal="right" shrinkToFit="0" vertical="center" wrapText="1"/>
    </xf>
    <xf borderId="7" fillId="2" fontId="3" numFmtId="0" xfId="0" applyAlignment="1" applyBorder="1" applyFont="1">
      <alignment horizontal="right" shrinkToFit="0" vertical="center" wrapText="1"/>
    </xf>
    <xf borderId="8" fillId="2" fontId="3" numFmtId="0" xfId="0" applyAlignment="1" applyBorder="1" applyFont="1">
      <alignment horizontal="right" vertical="top"/>
    </xf>
    <xf borderId="4" fillId="2" fontId="4" numFmtId="0" xfId="0" applyBorder="1" applyFont="1"/>
    <xf borderId="9" fillId="0" fontId="6" numFmtId="0" xfId="0" applyBorder="1" applyFont="1"/>
    <xf borderId="10" fillId="2" fontId="3" numFmtId="0" xfId="0" applyAlignment="1" applyBorder="1" applyFont="1">
      <alignment horizontal="right" shrinkToFit="0" vertical="center" wrapText="1"/>
    </xf>
    <xf borderId="3" fillId="2" fontId="3" numFmtId="0" xfId="0" applyAlignment="1" applyBorder="1" applyFont="1">
      <alignment horizontal="right" shrinkToFit="0" vertical="center" wrapText="1"/>
    </xf>
    <xf borderId="11" fillId="0" fontId="3" numFmtId="0" xfId="0" applyBorder="1" applyFont="1"/>
    <xf borderId="12" fillId="0" fontId="3" numFmtId="0" xfId="0" applyBorder="1" applyFont="1"/>
    <xf borderId="13" fillId="0" fontId="6" numFmtId="0" xfId="0" applyBorder="1" applyFont="1"/>
    <xf borderId="14" fillId="2" fontId="5" numFmtId="164" xfId="0" applyAlignment="1" applyBorder="1" applyFont="1" applyNumberFormat="1">
      <alignment horizontal="right" vertical="center"/>
    </xf>
    <xf borderId="15" fillId="0" fontId="6" numFmtId="0" xfId="0" applyBorder="1" applyFont="1"/>
    <xf borderId="14" fillId="2" fontId="7" numFmtId="164" xfId="0" applyAlignment="1" applyBorder="1" applyFont="1" applyNumberFormat="1">
      <alignment horizontal="center" vertical="center"/>
    </xf>
    <xf borderId="16" fillId="0" fontId="6" numFmtId="0" xfId="0" applyBorder="1" applyFont="1"/>
    <xf borderId="2" fillId="2" fontId="8" numFmtId="0" xfId="0" applyAlignment="1" applyBorder="1" applyFont="1">
      <alignment horizontal="right" vertical="center"/>
    </xf>
    <xf borderId="17" fillId="2" fontId="9" numFmtId="0" xfId="0" applyAlignment="1" applyBorder="1" applyFont="1">
      <alignment horizontal="center" shrinkToFit="0" wrapText="1"/>
    </xf>
    <xf borderId="18" fillId="2" fontId="9" numFmtId="0" xfId="0" applyAlignment="1" applyBorder="1" applyFont="1">
      <alignment horizontal="center" shrinkToFit="0" wrapText="1"/>
    </xf>
    <xf borderId="19" fillId="2" fontId="9" numFmtId="0" xfId="0" applyAlignment="1" applyBorder="1" applyFont="1">
      <alignment horizontal="center" shrinkToFit="0" wrapText="1"/>
    </xf>
    <xf borderId="20" fillId="3" fontId="10" numFmtId="0" xfId="0" applyAlignment="1" applyBorder="1" applyFill="1" applyFont="1">
      <alignment horizontal="center" shrinkToFit="0" vertical="center" wrapText="1"/>
    </xf>
    <xf borderId="21" fillId="0" fontId="6" numFmtId="0" xfId="0" applyBorder="1" applyFont="1"/>
    <xf borderId="22" fillId="0" fontId="6" numFmtId="0" xfId="0" applyBorder="1" applyFont="1"/>
    <xf borderId="3" fillId="2" fontId="2" numFmtId="10" xfId="0" applyBorder="1" applyFont="1" applyNumberFormat="1"/>
    <xf borderId="2" fillId="2" fontId="11" numFmtId="0" xfId="0" applyAlignment="1" applyBorder="1" applyFont="1">
      <alignment horizontal="left"/>
    </xf>
    <xf borderId="2" fillId="2" fontId="12" numFmtId="0" xfId="0" applyAlignment="1" applyBorder="1" applyFont="1">
      <alignment horizontal="center"/>
    </xf>
    <xf borderId="2" fillId="2" fontId="13" numFmtId="0" xfId="0" applyAlignment="1" applyBorder="1" applyFont="1">
      <alignment horizontal="left"/>
    </xf>
    <xf borderId="2" fillId="2" fontId="13" numFmtId="0" xfId="0" applyAlignment="1" applyBorder="1" applyFont="1">
      <alignment horizontal="center"/>
    </xf>
    <xf borderId="2" fillId="2" fontId="14" numFmtId="0" xfId="0" applyAlignment="1" applyBorder="1" applyFont="1">
      <alignment horizontal="right" shrinkToFit="0" vertical="top" wrapText="1"/>
    </xf>
    <xf borderId="23" fillId="3" fontId="15" numFmtId="3" xfId="0" applyAlignment="1" applyBorder="1" applyFont="1" applyNumberFormat="1">
      <alignment horizontal="center" vertical="top"/>
    </xf>
    <xf borderId="17" fillId="2" fontId="13" numFmtId="0" xfId="0" applyAlignment="1" applyBorder="1" applyFont="1">
      <alignment horizontal="right" vertical="top"/>
    </xf>
    <xf borderId="19" fillId="2" fontId="13" numFmtId="0" xfId="0" applyAlignment="1" applyBorder="1" applyFont="1">
      <alignment horizontal="right" vertical="top"/>
    </xf>
    <xf borderId="2" fillId="2" fontId="16" numFmtId="0" xfId="0" applyAlignment="1" applyBorder="1" applyFont="1">
      <alignment horizontal="right" vertical="top"/>
    </xf>
    <xf borderId="3" fillId="3" fontId="15" numFmtId="3" xfId="0" applyAlignment="1" applyBorder="1" applyFont="1" applyNumberFormat="1">
      <alignment horizontal="center" vertical="top"/>
    </xf>
    <xf borderId="2" fillId="2" fontId="17" numFmtId="0" xfId="0" applyAlignment="1" applyBorder="1" applyFont="1">
      <alignment vertical="top"/>
    </xf>
    <xf borderId="3" fillId="2" fontId="2" numFmtId="0" xfId="0" applyAlignment="1" applyBorder="1" applyFont="1">
      <alignment vertical="center"/>
    </xf>
    <xf borderId="2" fillId="2" fontId="15" numFmtId="3" xfId="0" applyAlignment="1" applyBorder="1" applyFont="1" applyNumberFormat="1">
      <alignment horizontal="center" vertical="top"/>
    </xf>
    <xf borderId="2" fillId="2" fontId="13" numFmtId="0" xfId="0" applyAlignment="1" applyBorder="1" applyFont="1">
      <alignment horizontal="right" vertical="top"/>
    </xf>
    <xf borderId="2" fillId="2" fontId="15" numFmtId="3" xfId="0" applyAlignment="1" applyBorder="1" applyFont="1" applyNumberFormat="1">
      <alignment horizontal="left" vertical="top"/>
    </xf>
    <xf borderId="2" fillId="2" fontId="17" numFmtId="3" xfId="0" applyAlignment="1" applyBorder="1" applyFont="1" applyNumberFormat="1">
      <alignment horizontal="left" vertical="top"/>
    </xf>
    <xf borderId="4" fillId="2" fontId="4" numFmtId="0" xfId="0" applyAlignment="1" applyBorder="1" applyFont="1">
      <alignment vertical="center"/>
    </xf>
    <xf borderId="4" fillId="2" fontId="1" numFmtId="0" xfId="0" applyAlignment="1" applyBorder="1" applyFont="1">
      <alignment horizontal="left" vertical="center"/>
    </xf>
    <xf borderId="2" fillId="2" fontId="12" numFmtId="0" xfId="0" applyAlignment="1" applyBorder="1" applyFont="1">
      <alignment vertical="top"/>
    </xf>
    <xf borderId="2" fillId="2" fontId="14" numFmtId="0" xfId="0" applyAlignment="1" applyBorder="1" applyFont="1">
      <alignment shrinkToFit="0" vertical="top" wrapText="1"/>
    </xf>
    <xf borderId="2" fillId="2" fontId="12" numFmtId="3" xfId="0" applyAlignment="1" applyBorder="1" applyFont="1" applyNumberFormat="1">
      <alignment horizontal="right" vertical="top"/>
    </xf>
    <xf borderId="4" fillId="2" fontId="18" numFmtId="0" xfId="0" applyAlignment="1" applyBorder="1" applyFont="1">
      <alignment horizontal="right" vertical="center"/>
    </xf>
    <xf borderId="14" fillId="3" fontId="16" numFmtId="3" xfId="0" applyAlignment="1" applyBorder="1" applyFont="1" applyNumberFormat="1">
      <alignment horizontal="left" vertical="top"/>
    </xf>
    <xf borderId="2" fillId="2" fontId="15" numFmtId="0" xfId="0" applyAlignment="1" applyBorder="1" applyFont="1">
      <alignment horizontal="right" shrinkToFit="0" vertical="top" wrapText="1"/>
    </xf>
    <xf borderId="2" fillId="2" fontId="14" numFmtId="3" xfId="0" applyAlignment="1" applyBorder="1" applyFont="1" applyNumberFormat="1">
      <alignment horizontal="center" vertical="top"/>
    </xf>
    <xf borderId="2" fillId="2" fontId="13" numFmtId="0" xfId="0" applyAlignment="1" applyBorder="1" applyFont="1">
      <alignment vertical="top"/>
    </xf>
    <xf borderId="24" fillId="3" fontId="16" numFmtId="3" xfId="0" applyAlignment="1" applyBorder="1" applyFont="1" applyNumberFormat="1">
      <alignment horizontal="left" shrinkToFit="0" vertical="top" wrapText="1"/>
    </xf>
    <xf borderId="25" fillId="0" fontId="6" numFmtId="0" xfId="0" applyBorder="1" applyFont="1"/>
    <xf borderId="26" fillId="0" fontId="6" numFmtId="0" xfId="0" applyBorder="1" applyFont="1"/>
    <xf borderId="2" fillId="2" fontId="12" numFmtId="3" xfId="0" applyAlignment="1" applyBorder="1" applyFont="1" applyNumberFormat="1">
      <alignment horizontal="left" vertical="top"/>
    </xf>
    <xf borderId="23" fillId="3" fontId="15" numFmtId="3" xfId="0" applyAlignment="1" applyBorder="1" applyFont="1" applyNumberFormat="1">
      <alignment horizontal="center" vertical="center"/>
    </xf>
    <xf borderId="14" fillId="2" fontId="19" numFmtId="0" xfId="0" applyAlignment="1" applyBorder="1" applyFont="1">
      <alignment horizontal="right" vertical="center"/>
    </xf>
    <xf borderId="2" fillId="3" fontId="15" numFmtId="3" xfId="0" applyAlignment="1" applyBorder="1" applyFont="1" applyNumberFormat="1">
      <alignment horizontal="center" vertical="center"/>
    </xf>
    <xf borderId="17" fillId="2" fontId="20" numFmtId="3" xfId="0" applyAlignment="1" applyBorder="1" applyFont="1" applyNumberFormat="1">
      <alignment horizontal="center" shrinkToFit="0" vertical="top" wrapText="1"/>
    </xf>
    <xf borderId="18" fillId="2" fontId="21" numFmtId="3" xfId="0" applyAlignment="1" applyBorder="1" applyFont="1" applyNumberFormat="1">
      <alignment horizontal="left" vertical="top"/>
    </xf>
    <xf borderId="18" fillId="2" fontId="20" numFmtId="3" xfId="0" applyAlignment="1" applyBorder="1" applyFont="1" applyNumberFormat="1">
      <alignment horizontal="center" vertical="top"/>
    </xf>
    <xf borderId="19" fillId="2" fontId="20" numFmtId="3" xfId="0" applyAlignment="1" applyBorder="1" applyFont="1" applyNumberFormat="1">
      <alignment horizontal="center" vertical="top"/>
    </xf>
    <xf borderId="14" fillId="2" fontId="12" numFmtId="165" xfId="0" applyAlignment="1" applyBorder="1" applyFont="1" applyNumberFormat="1">
      <alignment horizontal="left" shrinkToFit="0" vertical="top" wrapText="1"/>
    </xf>
    <xf borderId="14" fillId="2" fontId="22" numFmtId="0" xfId="0" applyAlignment="1" applyBorder="1" applyFont="1">
      <alignment horizontal="left" shrinkToFit="0" vertical="center" wrapText="1"/>
    </xf>
    <xf borderId="14" fillId="2" fontId="16" numFmtId="0" xfId="0" applyAlignment="1" applyBorder="1" applyFont="1">
      <alignment horizontal="left" shrinkToFit="0" vertical="top" wrapText="1"/>
    </xf>
    <xf borderId="14" fillId="2" fontId="12" numFmtId="0" xfId="0" applyAlignment="1" applyBorder="1" applyFont="1">
      <alignment horizontal="left" shrinkToFit="0" vertical="top" wrapText="1"/>
    </xf>
    <xf borderId="27" fillId="0" fontId="23" numFmtId="0" xfId="0" applyAlignment="1" applyBorder="1" applyFont="1">
      <alignment shrinkToFit="0" wrapText="1"/>
    </xf>
    <xf borderId="27" fillId="0" fontId="24" numFmtId="3" xfId="0" applyBorder="1" applyFont="1" applyNumberFormat="1"/>
    <xf borderId="27" fillId="0" fontId="24" numFmtId="0" xfId="0" applyBorder="1" applyFont="1"/>
    <xf borderId="27" fillId="0" fontId="25" numFmtId="0" xfId="0" applyAlignment="1" applyBorder="1" applyFont="1">
      <alignment horizontal="right"/>
    </xf>
    <xf borderId="28" fillId="3" fontId="26" numFmtId="0" xfId="0" applyAlignment="1" applyBorder="1" applyFont="1">
      <alignment horizontal="center" shrinkToFit="0" vertical="center" wrapText="1"/>
    </xf>
    <xf borderId="28" fillId="3" fontId="26" numFmtId="2" xfId="0" applyAlignment="1" applyBorder="1" applyFont="1" applyNumberFormat="1">
      <alignment horizontal="center" shrinkToFit="0" vertical="center" wrapText="1"/>
    </xf>
    <xf borderId="28" fillId="3" fontId="26" numFmtId="3" xfId="0" applyAlignment="1" applyBorder="1" applyFont="1" applyNumberFormat="1">
      <alignment horizontal="center" shrinkToFit="0" vertical="center" wrapText="1"/>
    </xf>
    <xf borderId="3" fillId="2" fontId="27" numFmtId="0" xfId="0" applyBorder="1" applyFont="1"/>
  </cellXfs>
  <cellStyles count="1">
    <cellStyle xfId="0" name="Normal" builtinId="0"/>
  </cellStyles>
  <dxfs count="1">
    <dxf>
      <font>
        <b/>
        <color rgb="FF434343"/>
      </font>
      <fill>
        <patternFill patternType="solid">
          <fgColor rgb="FFEFF7F6"/>
          <bgColor rgb="FFEFF7F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www.vilka.pro/" TargetMode="External"/><Relationship Id="rId2" Type="http://schemas.openxmlformats.org/officeDocument/2006/relationships/hyperlink" Target="https://ru.aivus.co/standart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 fitToPage="1"/>
  </sheetPr>
  <sheetViews>
    <sheetView workbookViewId="0"/>
  </sheetViews>
  <sheetFormatPr customHeight="1" defaultColWidth="14.43" defaultRowHeight="15.0"/>
  <cols>
    <col customWidth="1" min="1" max="1" width="1.57"/>
    <col customWidth="1" min="2" max="2" width="39.43"/>
    <col customWidth="1" min="3" max="3" width="13.14"/>
    <col customWidth="1" min="4" max="4" width="13.86"/>
    <col customWidth="1" min="5" max="5" width="7.0"/>
    <col customWidth="1" min="6" max="6" width="12.0"/>
    <col customWidth="1" min="7" max="7" width="7.0"/>
    <col customWidth="1" min="8" max="8" width="15.14"/>
    <col customWidth="1" min="9" max="9" width="2.14"/>
    <col customWidth="1" min="10" max="10" width="16.57"/>
  </cols>
  <sheetData>
    <row r="1" ht="13.5" customHeight="1">
      <c r="A1" s="1"/>
      <c r="B1" s="2"/>
      <c r="C1" s="3"/>
      <c r="D1" s="4"/>
      <c r="E1" s="5"/>
      <c r="F1" s="4"/>
      <c r="G1" s="5"/>
      <c r="H1" s="3"/>
      <c r="I1" s="6"/>
      <c r="J1" s="7"/>
    </row>
    <row r="2" ht="13.5" customHeight="1">
      <c r="A2" s="8"/>
      <c r="B2" s="9" t="e">
        <v>#VALUE!</v>
      </c>
      <c r="C2" s="10"/>
      <c r="D2" s="11"/>
      <c r="E2" s="11"/>
      <c r="F2" s="11"/>
      <c r="G2" s="11"/>
      <c r="H2" s="12" t="s">
        <v>0</v>
      </c>
      <c r="I2" s="13"/>
      <c r="J2" s="7"/>
    </row>
    <row r="3" ht="13.5" customHeight="1">
      <c r="A3" s="8"/>
      <c r="B3" s="14"/>
      <c r="C3" s="15"/>
      <c r="D3" s="16"/>
      <c r="E3" s="16"/>
      <c r="F3" s="16"/>
      <c r="G3" s="16"/>
      <c r="H3" s="12" t="s">
        <v>1</v>
      </c>
      <c r="I3" s="13"/>
      <c r="J3" s="7"/>
    </row>
    <row r="4" ht="13.5" customHeight="1">
      <c r="A4" s="8"/>
      <c r="B4" s="14"/>
      <c r="C4" s="17"/>
      <c r="D4" s="18"/>
      <c r="E4" s="18"/>
      <c r="F4" s="18"/>
      <c r="G4" s="18"/>
      <c r="H4" s="12"/>
      <c r="I4" s="13"/>
      <c r="J4" s="7"/>
    </row>
    <row r="5" ht="13.5" customHeight="1">
      <c r="A5" s="8"/>
      <c r="B5" s="19"/>
      <c r="C5" s="20">
        <v>7.4951331645E10</v>
      </c>
      <c r="D5" s="21"/>
      <c r="E5" s="22" t="s">
        <v>2</v>
      </c>
      <c r="F5" s="23"/>
      <c r="G5" s="21"/>
      <c r="H5" s="24" t="s">
        <v>3</v>
      </c>
      <c r="I5" s="13"/>
      <c r="J5" s="7"/>
    </row>
    <row r="6" ht="13.5" customHeight="1">
      <c r="A6" s="8"/>
      <c r="B6" s="25"/>
      <c r="C6" s="26"/>
      <c r="D6" s="26"/>
      <c r="E6" s="26"/>
      <c r="F6" s="26"/>
      <c r="G6" s="26"/>
      <c r="H6" s="27"/>
      <c r="I6" s="13"/>
      <c r="J6" s="7"/>
    </row>
    <row r="7" ht="28.5" customHeight="1">
      <c r="A7" s="8"/>
      <c r="B7" s="28" t="s">
        <v>4</v>
      </c>
      <c r="C7" s="29"/>
      <c r="D7" s="29"/>
      <c r="E7" s="29"/>
      <c r="F7" s="29"/>
      <c r="G7" s="29"/>
      <c r="H7" s="30"/>
      <c r="I7" s="13"/>
      <c r="J7" s="31"/>
    </row>
    <row r="8" ht="13.5" customHeight="1">
      <c r="A8" s="8"/>
      <c r="B8" s="32" t="s">
        <v>5</v>
      </c>
      <c r="C8" s="33"/>
      <c r="D8" s="34"/>
      <c r="E8" s="33"/>
      <c r="F8" s="35"/>
      <c r="G8" s="33"/>
      <c r="H8" s="33"/>
      <c r="I8" s="13"/>
      <c r="J8" s="7"/>
    </row>
    <row r="9" ht="13.5" customHeight="1">
      <c r="A9" s="8"/>
      <c r="B9" s="36" t="s">
        <v>6</v>
      </c>
      <c r="C9" s="37">
        <v>1.0</v>
      </c>
      <c r="D9" s="38"/>
      <c r="E9" s="39"/>
      <c r="F9" s="40" t="s">
        <v>7</v>
      </c>
      <c r="G9" s="41">
        <v>30.0</v>
      </c>
      <c r="H9" s="42" t="s">
        <v>8</v>
      </c>
      <c r="I9" s="13"/>
      <c r="J9" s="43"/>
    </row>
    <row r="10" ht="13.5" customHeight="1">
      <c r="A10" s="8"/>
      <c r="B10" s="36"/>
      <c r="C10" s="44"/>
      <c r="D10" s="45"/>
      <c r="E10" s="45"/>
      <c r="F10" s="45"/>
      <c r="G10" s="46"/>
      <c r="H10" s="47"/>
      <c r="I10" s="48"/>
      <c r="J10" s="43"/>
    </row>
    <row r="11" ht="13.5" customHeight="1">
      <c r="A11" s="49"/>
      <c r="B11" s="36" t="s">
        <v>9</v>
      </c>
      <c r="C11" s="37">
        <v>0.0</v>
      </c>
      <c r="D11" s="42"/>
      <c r="E11" s="45"/>
      <c r="F11" s="40" t="s">
        <v>10</v>
      </c>
      <c r="G11" s="41">
        <v>30.0</v>
      </c>
      <c r="H11" s="42" t="s">
        <v>8</v>
      </c>
      <c r="I11" s="13"/>
      <c r="J11" s="43"/>
    </row>
    <row r="12" ht="13.5" customHeight="1">
      <c r="A12" s="8"/>
      <c r="B12" s="36"/>
      <c r="C12" s="44"/>
      <c r="D12" s="42"/>
      <c r="E12" s="50"/>
      <c r="F12" s="51"/>
      <c r="G12" s="50"/>
      <c r="H12" s="52"/>
      <c r="I12" s="13"/>
      <c r="J12" s="7"/>
    </row>
    <row r="13" ht="13.5" customHeight="1">
      <c r="A13" s="53"/>
      <c r="B13" s="36" t="s">
        <v>11</v>
      </c>
      <c r="C13" s="54" t="s">
        <v>12</v>
      </c>
      <c r="D13" s="23"/>
      <c r="E13" s="23"/>
      <c r="F13" s="23"/>
      <c r="G13" s="23"/>
      <c r="H13" s="21"/>
      <c r="I13" s="13"/>
      <c r="J13" s="7"/>
    </row>
    <row r="14" ht="13.5" customHeight="1">
      <c r="A14" s="53"/>
      <c r="B14" s="55"/>
      <c r="C14" s="56"/>
      <c r="D14" s="56"/>
      <c r="E14" s="50"/>
      <c r="F14" s="57"/>
      <c r="G14" s="50"/>
      <c r="H14" s="52"/>
      <c r="I14" s="13"/>
      <c r="J14" s="7"/>
    </row>
    <row r="15" ht="13.5" customHeight="1">
      <c r="A15" s="8"/>
      <c r="B15" s="36" t="s">
        <v>13</v>
      </c>
      <c r="C15" s="58" t="s">
        <v>14</v>
      </c>
      <c r="D15" s="59"/>
      <c r="E15" s="59"/>
      <c r="F15" s="59"/>
      <c r="G15" s="59"/>
      <c r="H15" s="60"/>
      <c r="I15" s="13"/>
      <c r="J15" s="7"/>
    </row>
    <row r="16" ht="13.5" customHeight="1">
      <c r="A16" s="8"/>
      <c r="B16" s="55"/>
      <c r="C16" s="61"/>
      <c r="D16" s="61"/>
      <c r="E16" s="61"/>
      <c r="F16" s="61"/>
      <c r="G16" s="61"/>
      <c r="H16" s="61"/>
      <c r="I16" s="13"/>
      <c r="J16" s="7"/>
    </row>
    <row r="17" ht="13.5" customHeight="1">
      <c r="A17" s="8"/>
      <c r="B17" s="36" t="s">
        <v>15</v>
      </c>
      <c r="C17" s="58" t="s">
        <v>16</v>
      </c>
      <c r="D17" s="59"/>
      <c r="E17" s="59"/>
      <c r="F17" s="59"/>
      <c r="G17" s="59"/>
      <c r="H17" s="60"/>
      <c r="I17" s="13"/>
      <c r="J17" s="7"/>
    </row>
    <row r="18" ht="13.5" customHeight="1">
      <c r="A18" s="8"/>
      <c r="B18" s="36"/>
      <c r="C18" s="61"/>
      <c r="D18" s="61"/>
      <c r="E18" s="61"/>
      <c r="F18" s="61"/>
      <c r="G18" s="61"/>
      <c r="H18" s="61"/>
      <c r="I18" s="13"/>
      <c r="J18" s="7"/>
    </row>
    <row r="19" ht="13.5" customHeight="1">
      <c r="A19" s="8"/>
      <c r="B19" s="36" t="s">
        <v>17</v>
      </c>
      <c r="C19" s="62">
        <v>1.0</v>
      </c>
      <c r="D19" s="63" t="s">
        <v>18</v>
      </c>
      <c r="E19" s="23"/>
      <c r="F19" s="21"/>
      <c r="G19" s="64">
        <v>10.0</v>
      </c>
      <c r="H19" s="42" t="s">
        <v>19</v>
      </c>
      <c r="I19" s="13"/>
      <c r="J19" s="7"/>
    </row>
    <row r="20" ht="13.5" customHeight="1">
      <c r="A20" s="8"/>
      <c r="B20" s="65"/>
      <c r="C20" s="66" t="s">
        <v>20</v>
      </c>
      <c r="D20" s="67"/>
      <c r="E20" s="67"/>
      <c r="F20" s="67"/>
      <c r="G20" s="67"/>
      <c r="H20" s="68"/>
      <c r="I20" s="13"/>
      <c r="J20" s="7"/>
    </row>
    <row r="21" ht="13.5" customHeight="1">
      <c r="A21" s="8"/>
      <c r="B21" s="36" t="s">
        <v>21</v>
      </c>
      <c r="C21" s="69">
        <v>45809.654539027775</v>
      </c>
      <c r="D21" s="21"/>
      <c r="E21" s="70" t="s">
        <v>22</v>
      </c>
      <c r="F21" s="23"/>
      <c r="G21" s="23"/>
      <c r="H21" s="21"/>
      <c r="I21" s="13"/>
      <c r="J21" s="7"/>
    </row>
    <row r="22" ht="13.5" customHeight="1">
      <c r="A22" s="49"/>
      <c r="B22" s="36" t="s">
        <v>23</v>
      </c>
      <c r="C22" s="71" t="s">
        <v>24</v>
      </c>
      <c r="D22" s="23"/>
      <c r="E22" s="23"/>
      <c r="F22" s="23"/>
      <c r="G22" s="23"/>
      <c r="H22" s="21"/>
      <c r="I22" s="48"/>
      <c r="J22" s="43"/>
    </row>
    <row r="23" ht="13.5" customHeight="1">
      <c r="A23" s="49"/>
      <c r="B23" s="36" t="s">
        <v>25</v>
      </c>
      <c r="C23" s="71" t="s">
        <v>24</v>
      </c>
      <c r="D23" s="23"/>
      <c r="E23" s="23"/>
      <c r="F23" s="23"/>
      <c r="G23" s="23"/>
      <c r="H23" s="21"/>
      <c r="I23" s="48"/>
      <c r="J23" s="7"/>
    </row>
    <row r="24" ht="13.5" customHeight="1">
      <c r="A24" s="49"/>
      <c r="B24" s="36"/>
      <c r="C24" s="71" t="s">
        <v>24</v>
      </c>
      <c r="D24" s="23"/>
      <c r="E24" s="23"/>
      <c r="F24" s="23"/>
      <c r="G24" s="23"/>
      <c r="H24" s="21"/>
      <c r="I24" s="48"/>
      <c r="J24" s="7"/>
    </row>
    <row r="25" ht="13.5" customHeight="1">
      <c r="A25" s="49"/>
      <c r="B25" s="36"/>
      <c r="C25" s="71" t="s">
        <v>24</v>
      </c>
      <c r="D25" s="23"/>
      <c r="E25" s="23"/>
      <c r="F25" s="23"/>
      <c r="G25" s="23"/>
      <c r="H25" s="21"/>
      <c r="I25" s="48"/>
      <c r="J25" s="7"/>
    </row>
    <row r="26" ht="13.5" customHeight="1">
      <c r="A26" s="49"/>
      <c r="B26" s="36" t="s">
        <v>26</v>
      </c>
      <c r="C26" s="71" t="s">
        <v>24</v>
      </c>
      <c r="D26" s="23"/>
      <c r="E26" s="23"/>
      <c r="F26" s="23"/>
      <c r="G26" s="23"/>
      <c r="H26" s="21"/>
      <c r="I26" s="48"/>
      <c r="J26" s="7"/>
    </row>
    <row r="27" ht="63.75" customHeight="1">
      <c r="A27" s="49"/>
      <c r="B27" s="36" t="s">
        <v>27</v>
      </c>
      <c r="C27" s="72" t="s">
        <v>24</v>
      </c>
      <c r="D27" s="23"/>
      <c r="E27" s="23"/>
      <c r="F27" s="23"/>
      <c r="G27" s="23"/>
      <c r="H27" s="21"/>
      <c r="I27" s="13"/>
      <c r="J27" s="7"/>
    </row>
    <row r="28" ht="13.5" customHeight="1">
      <c r="A28" s="49"/>
      <c r="B28" s="36"/>
      <c r="C28" s="72"/>
      <c r="D28" s="23"/>
      <c r="E28" s="23"/>
      <c r="F28" s="23"/>
      <c r="G28" s="23"/>
      <c r="H28" s="21"/>
      <c r="I28" s="13"/>
      <c r="J28" s="7"/>
    </row>
    <row r="29" ht="13.5" customHeight="1">
      <c r="A29" s="8"/>
      <c r="B29" s="73" t="s">
        <v>28</v>
      </c>
      <c r="C29" s="74"/>
      <c r="D29" s="75"/>
      <c r="E29" s="75"/>
      <c r="F29" s="75"/>
      <c r="G29" s="76"/>
      <c r="H29" s="76" t="s">
        <v>29</v>
      </c>
      <c r="I29" s="13"/>
      <c r="J29" s="7"/>
    </row>
    <row r="30" ht="13.5" customHeight="1">
      <c r="A30" s="49"/>
      <c r="B30" s="77" t="s">
        <v>30</v>
      </c>
      <c r="C30" s="78" t="s">
        <v>31</v>
      </c>
      <c r="D30" s="77" t="s">
        <v>32</v>
      </c>
      <c r="E30" s="77" t="s">
        <v>33</v>
      </c>
      <c r="F30" s="77" t="s">
        <v>32</v>
      </c>
      <c r="G30" s="77" t="s">
        <v>33</v>
      </c>
      <c r="H30" s="79" t="s">
        <v>34</v>
      </c>
      <c r="I30" s="13"/>
      <c r="J30" s="80"/>
    </row>
    <row r="31" ht="14.25" customHeight="1">
      <c r="A31" s="49"/>
      <c r="I31" s="7"/>
      <c r="J31" s="7"/>
    </row>
    <row r="32" ht="13.5" customHeight="1">
      <c r="A32" s="49"/>
      <c r="I32" s="7"/>
      <c r="J32" s="7"/>
    </row>
    <row r="33" ht="13.5" customHeight="1">
      <c r="A33" s="49"/>
      <c r="I33" s="7"/>
      <c r="J33" s="7"/>
    </row>
    <row r="34" ht="13.5" customHeight="1">
      <c r="A34" s="49"/>
      <c r="I34" s="7"/>
      <c r="J34" s="7"/>
    </row>
    <row r="35" ht="13.5" customHeight="1">
      <c r="A35" s="49"/>
      <c r="I35" s="7"/>
      <c r="J35" s="7"/>
    </row>
    <row r="36" ht="13.5" customHeight="1">
      <c r="A36" s="49"/>
      <c r="I36" s="7"/>
      <c r="J36" s="7"/>
    </row>
    <row r="37" ht="13.5" customHeight="1">
      <c r="A37" s="49"/>
      <c r="I37" s="7"/>
      <c r="J37" s="7"/>
    </row>
    <row r="38" ht="13.5" customHeight="1">
      <c r="A38" s="49"/>
      <c r="I38" s="7"/>
      <c r="J38" s="7"/>
    </row>
    <row r="39" ht="13.5" customHeight="1">
      <c r="A39" s="49"/>
      <c r="I39" s="7"/>
      <c r="J39" s="7"/>
    </row>
    <row r="40" ht="13.5" customHeight="1">
      <c r="A40" s="49"/>
      <c r="I40" s="7"/>
      <c r="J40" s="7"/>
    </row>
    <row r="41" ht="13.5" customHeight="1">
      <c r="A41" s="49"/>
      <c r="I41" s="7"/>
      <c r="J41" s="7"/>
    </row>
    <row r="42" ht="13.5" customHeight="1">
      <c r="A42" s="49"/>
      <c r="I42" s="7"/>
      <c r="J42" s="7"/>
    </row>
    <row r="43" ht="13.5" customHeight="1">
      <c r="A43" s="49"/>
      <c r="I43" s="7"/>
      <c r="J43" s="7"/>
    </row>
    <row r="44" ht="13.5" customHeight="1">
      <c r="A44" s="49"/>
      <c r="I44" s="7"/>
      <c r="J44" s="7"/>
    </row>
    <row r="45" ht="13.5" customHeight="1">
      <c r="A45" s="49"/>
      <c r="I45" s="7"/>
      <c r="J45" s="7"/>
    </row>
    <row r="46" ht="13.5" customHeight="1">
      <c r="A46" s="49"/>
      <c r="I46" s="7"/>
      <c r="J46" s="7"/>
    </row>
    <row r="47" ht="13.5" customHeight="1">
      <c r="A47" s="49"/>
      <c r="I47" s="7"/>
      <c r="J47" s="7"/>
    </row>
    <row r="48" ht="13.5" customHeight="1">
      <c r="A48" s="49"/>
      <c r="I48" s="7"/>
      <c r="J48" s="7"/>
    </row>
    <row r="49" ht="13.5" customHeight="1">
      <c r="A49" s="49"/>
      <c r="I49" s="7"/>
      <c r="J49" s="7"/>
    </row>
    <row r="50" ht="13.5" customHeight="1">
      <c r="A50" s="49"/>
      <c r="I50" s="7"/>
      <c r="J50" s="7"/>
    </row>
    <row r="51" ht="13.5" customHeight="1">
      <c r="A51" s="49"/>
      <c r="I51" s="7"/>
      <c r="J51" s="7"/>
    </row>
    <row r="52" ht="13.5" customHeight="1">
      <c r="A52" s="49"/>
      <c r="I52" s="7"/>
      <c r="J52" s="7"/>
    </row>
    <row r="53" ht="13.5" customHeight="1">
      <c r="A53" s="49"/>
      <c r="I53" s="7"/>
      <c r="J53" s="7"/>
    </row>
    <row r="54" ht="13.5" customHeight="1">
      <c r="A54" s="49"/>
      <c r="I54" s="7"/>
      <c r="J54" s="7"/>
    </row>
    <row r="55" ht="13.5" customHeight="1">
      <c r="A55" s="49"/>
      <c r="I55" s="7"/>
      <c r="J55" s="7"/>
    </row>
    <row r="56" ht="13.5" customHeight="1">
      <c r="A56" s="49"/>
      <c r="I56" s="7"/>
      <c r="J56" s="7"/>
    </row>
    <row r="57" ht="13.5" customHeight="1">
      <c r="A57" s="49"/>
      <c r="I57" s="7"/>
      <c r="J57" s="7"/>
    </row>
    <row r="58" ht="13.5" customHeight="1">
      <c r="A58" s="49"/>
      <c r="I58" s="7"/>
      <c r="J58" s="7"/>
    </row>
    <row r="59" ht="13.5" customHeight="1">
      <c r="A59" s="49"/>
      <c r="I59" s="7"/>
      <c r="J59" s="7"/>
    </row>
    <row r="60" ht="13.5" customHeight="1">
      <c r="A60" s="49"/>
      <c r="I60" s="7"/>
      <c r="J60" s="7"/>
    </row>
    <row r="61" ht="13.5" customHeight="1">
      <c r="A61" s="49"/>
      <c r="I61" s="7"/>
      <c r="J61" s="7"/>
    </row>
    <row r="62" ht="13.5" customHeight="1">
      <c r="A62" s="49"/>
      <c r="I62" s="7"/>
      <c r="J62" s="7"/>
    </row>
    <row r="63" ht="13.5" customHeight="1">
      <c r="A63" s="49"/>
      <c r="I63" s="7"/>
      <c r="J63" s="7"/>
    </row>
    <row r="64" ht="13.5" customHeight="1">
      <c r="A64" s="49"/>
      <c r="I64" s="7"/>
      <c r="J64" s="7"/>
    </row>
    <row r="65" ht="13.5" customHeight="1">
      <c r="A65" s="49"/>
      <c r="I65" s="7"/>
      <c r="J65" s="7"/>
    </row>
    <row r="66" ht="13.5" customHeight="1">
      <c r="A66" s="49"/>
      <c r="I66" s="7"/>
      <c r="J66" s="7"/>
    </row>
    <row r="67" ht="13.5" customHeight="1">
      <c r="A67" s="49"/>
      <c r="I67" s="7"/>
      <c r="J67" s="7"/>
    </row>
    <row r="68" ht="13.5" customHeight="1">
      <c r="A68" s="49"/>
      <c r="I68" s="7"/>
      <c r="J68" s="7"/>
    </row>
    <row r="69" ht="13.5" customHeight="1">
      <c r="A69" s="49"/>
      <c r="I69" s="7"/>
      <c r="J69" s="7"/>
    </row>
    <row r="70" ht="13.5" customHeight="1">
      <c r="A70" s="49"/>
      <c r="I70" s="7"/>
      <c r="J70" s="7"/>
    </row>
    <row r="71" ht="13.5" customHeight="1">
      <c r="A71" s="49"/>
      <c r="I71" s="7"/>
      <c r="J71" s="7"/>
    </row>
    <row r="72" ht="13.5" customHeight="1">
      <c r="A72" s="49"/>
      <c r="I72" s="7"/>
      <c r="J72" s="7"/>
    </row>
    <row r="73" ht="13.5" customHeight="1">
      <c r="A73" s="49"/>
      <c r="I73" s="7"/>
      <c r="J73" s="7"/>
    </row>
    <row r="74" ht="13.5" customHeight="1">
      <c r="A74" s="49"/>
      <c r="I74" s="7"/>
      <c r="J74" s="7"/>
    </row>
    <row r="75" ht="13.5" customHeight="1">
      <c r="A75" s="49"/>
      <c r="I75" s="7"/>
      <c r="J75" s="7"/>
    </row>
    <row r="76" ht="13.5" customHeight="1">
      <c r="A76" s="49"/>
      <c r="I76" s="7"/>
      <c r="J76" s="7"/>
    </row>
    <row r="77" ht="13.5" customHeight="1">
      <c r="A77" s="49"/>
      <c r="I77" s="7"/>
      <c r="J77" s="7"/>
    </row>
    <row r="78" ht="13.5" customHeight="1">
      <c r="A78" s="49"/>
      <c r="I78" s="7"/>
      <c r="J78" s="7"/>
    </row>
    <row r="79" ht="13.5" customHeight="1">
      <c r="A79" s="49"/>
      <c r="I79" s="7"/>
      <c r="J79" s="7"/>
    </row>
    <row r="80" ht="13.5" customHeight="1">
      <c r="A80" s="49"/>
      <c r="I80" s="7"/>
      <c r="J80" s="7"/>
    </row>
    <row r="81" ht="13.5" customHeight="1">
      <c r="A81" s="49"/>
      <c r="I81" s="7"/>
      <c r="J81" s="7"/>
    </row>
    <row r="82" ht="13.5" customHeight="1">
      <c r="A82" s="49"/>
      <c r="I82" s="7"/>
      <c r="J82" s="7"/>
    </row>
    <row r="83" ht="13.5" customHeight="1">
      <c r="A83" s="49"/>
      <c r="I83" s="7"/>
      <c r="J83" s="7"/>
    </row>
    <row r="84" ht="13.5" customHeight="1">
      <c r="A84" s="49"/>
      <c r="I84" s="7"/>
      <c r="J84" s="7"/>
    </row>
    <row r="85" ht="13.5" customHeight="1">
      <c r="A85" s="49"/>
      <c r="I85" s="7"/>
      <c r="J85" s="7"/>
    </row>
    <row r="86" ht="13.5" customHeight="1">
      <c r="A86" s="49"/>
      <c r="I86" s="7"/>
      <c r="J86" s="7"/>
    </row>
    <row r="87" ht="13.5" customHeight="1">
      <c r="A87" s="49"/>
      <c r="I87" s="7"/>
      <c r="J87" s="7"/>
    </row>
    <row r="88" ht="13.5" customHeight="1">
      <c r="A88" s="49"/>
      <c r="I88" s="7"/>
      <c r="J88" s="7"/>
    </row>
    <row r="89" ht="13.5" customHeight="1">
      <c r="A89" s="49"/>
      <c r="I89" s="7"/>
      <c r="J89" s="7"/>
    </row>
    <row r="90" ht="13.5" customHeight="1">
      <c r="A90" s="49"/>
      <c r="I90" s="7"/>
      <c r="J90" s="7"/>
    </row>
    <row r="91" ht="13.5" customHeight="1">
      <c r="A91" s="49"/>
      <c r="I91" s="7"/>
      <c r="J91" s="7"/>
    </row>
    <row r="92" ht="13.5" customHeight="1">
      <c r="A92" s="49"/>
      <c r="I92" s="7"/>
      <c r="J92" s="7"/>
    </row>
    <row r="93" ht="13.5" customHeight="1">
      <c r="A93" s="49"/>
      <c r="I93" s="7"/>
      <c r="J93" s="7"/>
    </row>
    <row r="94" ht="13.5" customHeight="1">
      <c r="A94" s="49"/>
      <c r="I94" s="7"/>
      <c r="J94" s="7"/>
    </row>
    <row r="95" ht="13.5" customHeight="1">
      <c r="A95" s="49"/>
      <c r="I95" s="7"/>
      <c r="J95" s="7"/>
    </row>
    <row r="96" ht="13.5" customHeight="1">
      <c r="A96" s="49"/>
      <c r="I96" s="7"/>
      <c r="J96" s="7"/>
    </row>
    <row r="97" ht="13.5" customHeight="1">
      <c r="A97" s="49"/>
      <c r="I97" s="7"/>
      <c r="J97" s="7"/>
    </row>
    <row r="98" ht="13.5" customHeight="1">
      <c r="A98" s="49"/>
      <c r="I98" s="7"/>
      <c r="J98" s="7"/>
    </row>
    <row r="99" ht="13.5" customHeight="1">
      <c r="A99" s="49"/>
      <c r="I99" s="7"/>
      <c r="J99" s="7"/>
    </row>
    <row r="100" ht="13.5" customHeight="1">
      <c r="A100" s="49"/>
      <c r="I100" s="7"/>
      <c r="J100" s="7"/>
    </row>
    <row r="101" ht="13.5" customHeight="1">
      <c r="A101" s="49"/>
      <c r="I101" s="7"/>
      <c r="J101" s="7"/>
    </row>
    <row r="102" ht="13.5" customHeight="1">
      <c r="A102" s="49"/>
      <c r="I102" s="7"/>
      <c r="J102" s="7"/>
    </row>
    <row r="103" ht="13.5" customHeight="1">
      <c r="A103" s="49"/>
      <c r="I103" s="7"/>
      <c r="J103" s="7"/>
    </row>
    <row r="104" ht="13.5" customHeight="1">
      <c r="A104" s="49"/>
      <c r="I104" s="7"/>
      <c r="J104" s="7"/>
    </row>
    <row r="105" ht="13.5" customHeight="1">
      <c r="A105" s="49"/>
      <c r="I105" s="7"/>
      <c r="J105" s="7"/>
    </row>
    <row r="106" ht="13.5" customHeight="1">
      <c r="A106" s="49"/>
      <c r="I106" s="7"/>
      <c r="J106" s="7"/>
    </row>
    <row r="107" ht="13.5" customHeight="1">
      <c r="A107" s="49"/>
      <c r="I107" s="7"/>
      <c r="J107" s="7"/>
    </row>
    <row r="108" ht="13.5" customHeight="1">
      <c r="A108" s="49"/>
      <c r="I108" s="7"/>
      <c r="J108" s="7"/>
    </row>
    <row r="109" ht="13.5" customHeight="1">
      <c r="A109" s="49"/>
      <c r="I109" s="7"/>
      <c r="J109" s="7"/>
    </row>
    <row r="110" ht="13.5" customHeight="1">
      <c r="A110" s="49"/>
      <c r="I110" s="7"/>
      <c r="J110" s="7"/>
    </row>
    <row r="111" ht="13.5" customHeight="1">
      <c r="A111" s="49"/>
      <c r="I111" s="7"/>
      <c r="J111" s="7"/>
    </row>
    <row r="112" ht="13.5" customHeight="1">
      <c r="A112" s="49"/>
      <c r="I112" s="7"/>
      <c r="J112" s="7"/>
    </row>
    <row r="113" ht="13.5" customHeight="1">
      <c r="A113" s="49"/>
      <c r="I113" s="7"/>
      <c r="J113" s="7"/>
    </row>
    <row r="114" ht="13.5" customHeight="1">
      <c r="A114" s="49"/>
      <c r="I114" s="7"/>
      <c r="J114" s="7"/>
    </row>
    <row r="115" ht="13.5" customHeight="1">
      <c r="A115" s="49"/>
      <c r="I115" s="7"/>
      <c r="J115" s="7"/>
    </row>
    <row r="116" ht="13.5" customHeight="1">
      <c r="A116" s="49"/>
      <c r="I116" s="7"/>
      <c r="J116" s="7"/>
    </row>
    <row r="117" ht="13.5" customHeight="1">
      <c r="A117" s="49"/>
      <c r="I117" s="7"/>
      <c r="J117" s="7"/>
    </row>
    <row r="118" ht="13.5" customHeight="1">
      <c r="A118" s="49"/>
      <c r="I118" s="7"/>
      <c r="J118" s="7"/>
    </row>
    <row r="119" ht="13.5" customHeight="1">
      <c r="A119" s="49"/>
      <c r="I119" s="7"/>
      <c r="J119" s="7"/>
    </row>
    <row r="120" ht="13.5" customHeight="1">
      <c r="A120" s="49"/>
      <c r="I120" s="7"/>
      <c r="J120" s="7"/>
    </row>
    <row r="121" ht="13.5" customHeight="1">
      <c r="A121" s="49"/>
      <c r="I121" s="7"/>
      <c r="J121" s="7"/>
    </row>
    <row r="122" ht="13.5" customHeight="1">
      <c r="A122" s="49"/>
      <c r="I122" s="7"/>
      <c r="J122" s="7"/>
    </row>
    <row r="123" ht="13.5" customHeight="1">
      <c r="A123" s="49"/>
      <c r="I123" s="7"/>
      <c r="J123" s="7"/>
    </row>
    <row r="124" ht="13.5" customHeight="1">
      <c r="A124" s="49"/>
      <c r="I124" s="7"/>
      <c r="J124" s="7"/>
    </row>
    <row r="125" ht="13.5" customHeight="1">
      <c r="A125" s="49"/>
      <c r="I125" s="7"/>
      <c r="J125" s="7"/>
    </row>
    <row r="126" ht="13.5" customHeight="1">
      <c r="A126" s="49"/>
      <c r="I126" s="7"/>
      <c r="J126" s="7"/>
    </row>
    <row r="127" ht="13.5" customHeight="1">
      <c r="A127" s="49"/>
      <c r="I127" s="7"/>
      <c r="J127" s="7"/>
    </row>
    <row r="128" ht="13.5" customHeight="1">
      <c r="A128" s="49"/>
      <c r="I128" s="7"/>
      <c r="J128" s="7"/>
    </row>
    <row r="129" ht="13.5" customHeight="1">
      <c r="A129" s="49"/>
      <c r="I129" s="7"/>
      <c r="J129" s="7"/>
    </row>
    <row r="130" ht="13.5" customHeight="1">
      <c r="A130" s="49"/>
      <c r="I130" s="7"/>
      <c r="J130" s="7"/>
    </row>
    <row r="131" ht="13.5" customHeight="1">
      <c r="A131" s="49"/>
      <c r="I131" s="7"/>
      <c r="J131" s="7"/>
    </row>
    <row r="132" ht="13.5" customHeight="1">
      <c r="A132" s="49"/>
      <c r="I132" s="7"/>
      <c r="J132" s="7"/>
    </row>
    <row r="133" ht="13.5" customHeight="1">
      <c r="A133" s="49"/>
      <c r="I133" s="7"/>
      <c r="J133" s="7"/>
    </row>
    <row r="134" ht="13.5" customHeight="1">
      <c r="A134" s="49"/>
      <c r="I134" s="7"/>
      <c r="J134" s="7"/>
    </row>
    <row r="135" ht="13.5" customHeight="1">
      <c r="A135" s="49"/>
      <c r="I135" s="7"/>
      <c r="J135" s="7"/>
    </row>
    <row r="136" ht="13.5" customHeight="1">
      <c r="A136" s="49"/>
      <c r="I136" s="7"/>
      <c r="J136" s="7"/>
    </row>
    <row r="137" ht="13.5" customHeight="1">
      <c r="A137" s="49"/>
      <c r="I137" s="7"/>
      <c r="J137" s="7"/>
    </row>
    <row r="138" ht="13.5" customHeight="1">
      <c r="A138" s="49"/>
      <c r="I138" s="7"/>
      <c r="J138" s="7"/>
    </row>
    <row r="139" ht="13.5" customHeight="1">
      <c r="A139" s="49"/>
      <c r="I139" s="7"/>
      <c r="J139" s="7"/>
    </row>
    <row r="140" ht="13.5" customHeight="1">
      <c r="A140" s="49"/>
      <c r="I140" s="7"/>
      <c r="J140" s="7"/>
    </row>
    <row r="141" ht="13.5" customHeight="1">
      <c r="A141" s="49"/>
      <c r="I141" s="7"/>
      <c r="J141" s="7"/>
    </row>
    <row r="142" ht="13.5" customHeight="1">
      <c r="A142" s="49"/>
      <c r="I142" s="7"/>
      <c r="J142" s="7"/>
    </row>
    <row r="143" ht="13.5" customHeight="1">
      <c r="A143" s="49"/>
      <c r="I143" s="7"/>
      <c r="J143" s="7"/>
    </row>
    <row r="144" ht="13.5" customHeight="1">
      <c r="A144" s="49"/>
      <c r="I144" s="7"/>
      <c r="J144" s="7"/>
    </row>
    <row r="145" ht="13.5" customHeight="1">
      <c r="A145" s="49"/>
      <c r="I145" s="7"/>
      <c r="J145" s="7"/>
    </row>
    <row r="146" ht="13.5" customHeight="1">
      <c r="A146" s="49"/>
      <c r="I146" s="7"/>
      <c r="J146" s="7"/>
    </row>
    <row r="147" ht="13.5" customHeight="1">
      <c r="A147" s="49"/>
      <c r="I147" s="7"/>
      <c r="J147" s="7"/>
    </row>
    <row r="148" ht="13.5" customHeight="1">
      <c r="A148" s="49"/>
      <c r="I148" s="7"/>
      <c r="J148" s="7"/>
    </row>
    <row r="149" ht="13.5" customHeight="1">
      <c r="A149" s="49"/>
      <c r="I149" s="7"/>
      <c r="J149" s="7"/>
    </row>
    <row r="150" ht="13.5" customHeight="1">
      <c r="A150" s="49"/>
      <c r="I150" s="7"/>
      <c r="J150" s="7"/>
    </row>
    <row r="151" ht="13.5" customHeight="1">
      <c r="A151" s="49"/>
      <c r="I151" s="7"/>
      <c r="J151" s="7"/>
    </row>
    <row r="152" ht="13.5" customHeight="1">
      <c r="A152" s="49"/>
      <c r="I152" s="7"/>
      <c r="J152" s="7"/>
    </row>
    <row r="153" ht="13.5" customHeight="1">
      <c r="A153" s="49"/>
      <c r="I153" s="7"/>
      <c r="J153" s="7"/>
    </row>
    <row r="154" ht="13.5" customHeight="1">
      <c r="A154" s="49"/>
      <c r="I154" s="7"/>
      <c r="J154" s="7"/>
    </row>
    <row r="155" ht="13.5" customHeight="1">
      <c r="A155" s="49"/>
      <c r="I155" s="7"/>
      <c r="J155" s="7"/>
    </row>
    <row r="156" ht="13.5" customHeight="1">
      <c r="A156" s="49"/>
      <c r="I156" s="7"/>
      <c r="J156" s="7"/>
    </row>
    <row r="157" ht="13.5" customHeight="1">
      <c r="A157" s="49"/>
      <c r="I157" s="7"/>
      <c r="J157" s="7"/>
    </row>
    <row r="158" ht="13.5" customHeight="1">
      <c r="A158" s="49"/>
      <c r="I158" s="7"/>
      <c r="J158" s="7"/>
    </row>
    <row r="159" ht="13.5" customHeight="1">
      <c r="A159" s="49"/>
      <c r="I159" s="7"/>
      <c r="J159" s="7"/>
    </row>
    <row r="160" ht="13.5" customHeight="1">
      <c r="A160" s="49"/>
      <c r="I160" s="7"/>
      <c r="J160" s="7"/>
    </row>
    <row r="161" ht="13.5" customHeight="1">
      <c r="A161" s="49"/>
      <c r="I161" s="7"/>
      <c r="J161" s="7"/>
    </row>
    <row r="162" ht="13.5" customHeight="1">
      <c r="A162" s="49"/>
      <c r="I162" s="7"/>
      <c r="J162" s="7"/>
    </row>
    <row r="163" ht="13.5" customHeight="1">
      <c r="A163" s="49"/>
      <c r="I163" s="7"/>
      <c r="J163" s="7"/>
    </row>
    <row r="164" ht="13.5" customHeight="1">
      <c r="A164" s="49"/>
      <c r="I164" s="7"/>
      <c r="J164" s="7"/>
    </row>
    <row r="165" ht="13.5" customHeight="1">
      <c r="A165" s="49"/>
      <c r="I165" s="7"/>
      <c r="J165" s="7"/>
    </row>
    <row r="166" ht="13.5" customHeight="1">
      <c r="A166" s="49"/>
      <c r="I166" s="7"/>
      <c r="J166" s="7"/>
    </row>
    <row r="167" ht="13.5" customHeight="1">
      <c r="A167" s="49"/>
      <c r="I167" s="7"/>
      <c r="J167" s="7"/>
    </row>
    <row r="168" ht="13.5" customHeight="1">
      <c r="A168" s="49"/>
      <c r="I168" s="7"/>
      <c r="J168" s="7"/>
    </row>
    <row r="169" ht="13.5" customHeight="1">
      <c r="A169" s="49"/>
      <c r="I169" s="7"/>
      <c r="J169" s="7"/>
    </row>
    <row r="170" ht="13.5" customHeight="1">
      <c r="A170" s="49"/>
      <c r="I170" s="7"/>
      <c r="J170" s="7"/>
    </row>
    <row r="171" ht="13.5" customHeight="1">
      <c r="A171" s="49"/>
      <c r="I171" s="7"/>
      <c r="J171" s="7"/>
    </row>
    <row r="172" ht="13.5" customHeight="1">
      <c r="A172" s="49"/>
      <c r="I172" s="7"/>
      <c r="J172" s="7"/>
    </row>
    <row r="173" ht="13.5" customHeight="1">
      <c r="A173" s="49"/>
      <c r="I173" s="7"/>
      <c r="J173" s="7"/>
    </row>
    <row r="174" ht="13.5" customHeight="1">
      <c r="A174" s="49"/>
      <c r="I174" s="7"/>
      <c r="J174" s="7"/>
    </row>
    <row r="175" ht="13.5" customHeight="1">
      <c r="A175" s="49"/>
      <c r="I175" s="7"/>
      <c r="J175" s="7"/>
    </row>
    <row r="176" ht="13.5" customHeight="1">
      <c r="A176" s="49"/>
      <c r="I176" s="7"/>
      <c r="J176" s="7"/>
    </row>
    <row r="177" ht="13.5" customHeight="1">
      <c r="A177" s="49"/>
      <c r="I177" s="7"/>
      <c r="J177" s="7"/>
    </row>
    <row r="178" ht="13.5" customHeight="1">
      <c r="A178" s="49"/>
      <c r="I178" s="7"/>
      <c r="J178" s="7"/>
    </row>
    <row r="179" ht="13.5" customHeight="1">
      <c r="A179" s="49"/>
      <c r="I179" s="7"/>
      <c r="J179" s="7"/>
    </row>
    <row r="180" ht="13.5" customHeight="1">
      <c r="A180" s="49"/>
      <c r="I180" s="7"/>
      <c r="J180" s="7"/>
    </row>
    <row r="181" ht="13.5" customHeight="1">
      <c r="A181" s="49"/>
      <c r="I181" s="7"/>
      <c r="J181" s="7"/>
    </row>
    <row r="182" ht="13.5" customHeight="1">
      <c r="A182" s="49"/>
      <c r="I182" s="7"/>
      <c r="J182" s="7"/>
    </row>
    <row r="183" ht="13.5" customHeight="1">
      <c r="A183" s="49"/>
      <c r="I183" s="7"/>
      <c r="J183" s="7"/>
    </row>
    <row r="184" ht="13.5" customHeight="1">
      <c r="A184" s="49"/>
      <c r="I184" s="7"/>
      <c r="J184" s="7"/>
    </row>
    <row r="185" ht="13.5" customHeight="1">
      <c r="A185" s="49"/>
      <c r="I185" s="7"/>
      <c r="J185" s="7"/>
    </row>
    <row r="186" ht="13.5" customHeight="1">
      <c r="A186" s="49"/>
      <c r="I186" s="7"/>
      <c r="J186" s="7"/>
    </row>
    <row r="187" ht="13.5" customHeight="1">
      <c r="A187" s="49"/>
      <c r="I187" s="7"/>
      <c r="J187" s="7"/>
    </row>
    <row r="188" ht="13.5" customHeight="1">
      <c r="A188" s="49"/>
      <c r="I188" s="7"/>
      <c r="J188" s="7"/>
    </row>
    <row r="189" ht="13.5" customHeight="1">
      <c r="A189" s="49"/>
      <c r="I189" s="7"/>
      <c r="J189" s="7"/>
    </row>
    <row r="190" ht="13.5" customHeight="1">
      <c r="A190" s="49"/>
      <c r="I190" s="7"/>
      <c r="J190" s="7"/>
    </row>
    <row r="191" ht="13.5" customHeight="1">
      <c r="A191" s="49"/>
      <c r="I191" s="7"/>
      <c r="J191" s="7"/>
    </row>
    <row r="192" ht="13.5" customHeight="1">
      <c r="A192" s="49"/>
      <c r="I192" s="7"/>
      <c r="J192" s="7"/>
    </row>
    <row r="193" ht="13.5" customHeight="1">
      <c r="A193" s="49"/>
      <c r="I193" s="7"/>
      <c r="J193" s="7"/>
    </row>
    <row r="194" ht="13.5" customHeight="1">
      <c r="A194" s="49"/>
      <c r="I194" s="7"/>
      <c r="J194" s="7"/>
    </row>
    <row r="195" ht="13.5" customHeight="1">
      <c r="A195" s="49"/>
      <c r="I195" s="7"/>
      <c r="J195" s="7"/>
    </row>
    <row r="196" ht="13.5" customHeight="1">
      <c r="A196" s="49"/>
      <c r="I196" s="7"/>
      <c r="J196" s="7"/>
    </row>
    <row r="197" ht="13.5" customHeight="1">
      <c r="A197" s="49"/>
      <c r="I197" s="7"/>
      <c r="J197" s="7"/>
    </row>
    <row r="198" ht="13.5" customHeight="1">
      <c r="A198" s="49"/>
      <c r="I198" s="7"/>
      <c r="J198" s="7"/>
    </row>
    <row r="199" ht="13.5" customHeight="1">
      <c r="A199" s="49"/>
      <c r="I199" s="7"/>
      <c r="J199" s="7"/>
    </row>
    <row r="200" ht="13.5" customHeight="1">
      <c r="A200" s="49"/>
      <c r="I200" s="7"/>
      <c r="J200" s="7"/>
    </row>
    <row r="201" ht="13.5" customHeight="1">
      <c r="A201" s="49"/>
      <c r="I201" s="7"/>
      <c r="J201" s="7"/>
    </row>
    <row r="202" ht="13.5" customHeight="1">
      <c r="A202" s="49"/>
      <c r="I202" s="7"/>
      <c r="J202" s="7"/>
    </row>
    <row r="203" ht="13.5" customHeight="1">
      <c r="A203" s="49"/>
      <c r="I203" s="7"/>
      <c r="J203" s="7"/>
    </row>
    <row r="204" ht="13.5" customHeight="1">
      <c r="A204" s="49"/>
      <c r="I204" s="7"/>
      <c r="J204" s="7"/>
    </row>
    <row r="205" ht="13.5" customHeight="1">
      <c r="A205" s="49"/>
      <c r="I205" s="7"/>
      <c r="J205" s="7"/>
    </row>
    <row r="206" ht="13.5" customHeight="1">
      <c r="A206" s="49"/>
      <c r="I206" s="7"/>
      <c r="J206" s="7"/>
    </row>
    <row r="207" ht="13.5" customHeight="1">
      <c r="A207" s="49"/>
      <c r="I207" s="7"/>
      <c r="J207" s="7"/>
    </row>
    <row r="208" ht="13.5" customHeight="1">
      <c r="A208" s="49"/>
      <c r="I208" s="7"/>
      <c r="J208" s="7"/>
    </row>
    <row r="209" ht="13.5" customHeight="1">
      <c r="A209" s="49"/>
      <c r="I209" s="7"/>
      <c r="J209" s="7"/>
    </row>
    <row r="210" ht="13.5" customHeight="1">
      <c r="A210" s="49"/>
      <c r="I210" s="7"/>
      <c r="J210" s="7"/>
    </row>
    <row r="211" ht="13.5" customHeight="1">
      <c r="A211" s="49"/>
      <c r="I211" s="7"/>
      <c r="J211" s="7"/>
    </row>
    <row r="212" ht="13.5" customHeight="1">
      <c r="A212" s="49"/>
      <c r="I212" s="7"/>
      <c r="J212" s="7"/>
    </row>
    <row r="213" ht="13.5" customHeight="1">
      <c r="A213" s="49"/>
      <c r="I213" s="7"/>
      <c r="J213" s="7"/>
    </row>
    <row r="214" ht="13.5" customHeight="1">
      <c r="A214" s="49"/>
      <c r="I214" s="7"/>
      <c r="J214" s="7"/>
    </row>
    <row r="215" ht="13.5" customHeight="1">
      <c r="A215" s="49"/>
      <c r="I215" s="7"/>
      <c r="J215" s="7"/>
    </row>
    <row r="216" ht="13.5" customHeight="1">
      <c r="A216" s="49"/>
      <c r="I216" s="7"/>
      <c r="J216" s="7"/>
    </row>
    <row r="217" ht="13.5" customHeight="1">
      <c r="A217" s="49"/>
      <c r="I217" s="7"/>
      <c r="J217" s="7"/>
    </row>
    <row r="218" ht="13.5" customHeight="1">
      <c r="A218" s="49"/>
      <c r="I218" s="7"/>
      <c r="J218" s="7"/>
    </row>
    <row r="219" ht="13.5" customHeight="1">
      <c r="A219" s="49"/>
      <c r="I219" s="7"/>
      <c r="J219" s="7"/>
    </row>
    <row r="220" ht="13.5" customHeight="1">
      <c r="A220" s="49"/>
      <c r="I220" s="7"/>
      <c r="J220" s="7"/>
    </row>
    <row r="221" ht="13.5" customHeight="1">
      <c r="A221" s="49"/>
      <c r="I221" s="7"/>
      <c r="J221" s="7"/>
    </row>
    <row r="222" ht="13.5" customHeight="1">
      <c r="A222" s="49"/>
      <c r="I222" s="7"/>
      <c r="J222" s="7"/>
    </row>
    <row r="223" ht="13.5" customHeight="1">
      <c r="A223" s="49"/>
      <c r="I223" s="7"/>
      <c r="J223" s="7"/>
    </row>
    <row r="224" ht="13.5" customHeight="1">
      <c r="A224" s="49"/>
      <c r="I224" s="7"/>
      <c r="J224" s="7"/>
    </row>
    <row r="225" ht="13.5" customHeight="1">
      <c r="A225" s="49"/>
      <c r="I225" s="7"/>
      <c r="J225" s="7"/>
    </row>
    <row r="226" ht="13.5" customHeight="1">
      <c r="A226" s="49"/>
      <c r="I226" s="7"/>
      <c r="J226" s="7"/>
    </row>
    <row r="227" ht="13.5" customHeight="1">
      <c r="A227" s="49"/>
      <c r="I227" s="7"/>
      <c r="J227" s="7"/>
    </row>
    <row r="228" ht="13.5" customHeight="1">
      <c r="A228" s="49"/>
      <c r="I228" s="7"/>
      <c r="J228" s="7"/>
    </row>
    <row r="229" ht="13.5" customHeight="1">
      <c r="A229" s="49"/>
      <c r="I229" s="7"/>
      <c r="J229" s="7"/>
    </row>
    <row r="230" ht="13.5" customHeight="1">
      <c r="A230" s="49"/>
      <c r="I230" s="7"/>
      <c r="J230" s="7"/>
    </row>
    <row r="231" ht="13.5" customHeight="1">
      <c r="A231" s="49"/>
      <c r="I231" s="7"/>
      <c r="J231" s="7"/>
    </row>
    <row r="232" ht="13.5" customHeight="1">
      <c r="A232" s="49"/>
      <c r="I232" s="7"/>
      <c r="J232" s="7"/>
    </row>
    <row r="233" ht="13.5" customHeight="1">
      <c r="A233" s="49"/>
      <c r="I233" s="7"/>
      <c r="J233" s="7"/>
    </row>
    <row r="234" ht="13.5" customHeight="1">
      <c r="A234" s="49"/>
      <c r="I234" s="7"/>
      <c r="J234" s="7"/>
    </row>
    <row r="235" ht="13.5" customHeight="1">
      <c r="A235" s="49"/>
      <c r="I235" s="7"/>
      <c r="J235" s="7"/>
    </row>
    <row r="236" ht="13.5" customHeight="1">
      <c r="A236" s="49"/>
      <c r="I236" s="7"/>
      <c r="J236" s="7"/>
    </row>
    <row r="237" ht="13.5" customHeight="1">
      <c r="A237" s="49"/>
      <c r="I237" s="7"/>
      <c r="J237" s="7"/>
    </row>
    <row r="238" ht="13.5" customHeight="1">
      <c r="A238" s="49"/>
      <c r="I238" s="7"/>
      <c r="J238" s="7"/>
    </row>
    <row r="239" ht="13.5" customHeight="1">
      <c r="A239" s="49"/>
      <c r="I239" s="7"/>
      <c r="J239" s="7"/>
    </row>
    <row r="240" ht="13.5" customHeight="1">
      <c r="A240" s="49"/>
      <c r="I240" s="7"/>
      <c r="J240" s="7"/>
    </row>
    <row r="241" ht="13.5" customHeight="1">
      <c r="A241" s="49"/>
      <c r="I241" s="7"/>
      <c r="J241" s="7"/>
    </row>
    <row r="242" ht="13.5" customHeight="1">
      <c r="A242" s="49"/>
      <c r="I242" s="7"/>
      <c r="J242" s="7"/>
    </row>
    <row r="243" ht="13.5" customHeight="1">
      <c r="A243" s="49"/>
      <c r="I243" s="7"/>
      <c r="J243" s="7"/>
    </row>
    <row r="244" ht="13.5" customHeight="1">
      <c r="A244" s="49"/>
      <c r="I244" s="7"/>
      <c r="J244" s="7"/>
    </row>
    <row r="245" ht="13.5" customHeight="1">
      <c r="A245" s="49"/>
      <c r="I245" s="7"/>
      <c r="J245" s="7"/>
    </row>
    <row r="246" ht="13.5" customHeight="1">
      <c r="A246" s="49"/>
      <c r="I246" s="7"/>
      <c r="J246" s="7"/>
    </row>
    <row r="247" ht="13.5" customHeight="1">
      <c r="A247" s="49"/>
      <c r="I247" s="7"/>
      <c r="J247" s="7"/>
    </row>
    <row r="248" ht="13.5" customHeight="1">
      <c r="A248" s="49"/>
      <c r="I248" s="7"/>
      <c r="J248" s="7"/>
    </row>
    <row r="249" ht="13.5" customHeight="1">
      <c r="A249" s="49"/>
      <c r="I249" s="7"/>
      <c r="J249" s="7"/>
    </row>
    <row r="250" ht="13.5" customHeight="1">
      <c r="A250" s="49"/>
      <c r="I250" s="7"/>
      <c r="J250" s="7"/>
    </row>
    <row r="251" ht="13.5" customHeight="1">
      <c r="A251" s="49"/>
      <c r="I251" s="7"/>
      <c r="J251" s="7"/>
    </row>
    <row r="252" ht="13.5" customHeight="1">
      <c r="A252" s="49"/>
      <c r="I252" s="7"/>
      <c r="J252" s="7"/>
    </row>
    <row r="253" ht="13.5" customHeight="1">
      <c r="A253" s="49"/>
      <c r="I253" s="7"/>
      <c r="J253" s="7"/>
    </row>
    <row r="254" ht="13.5" customHeight="1">
      <c r="A254" s="49"/>
      <c r="I254" s="7"/>
      <c r="J254" s="7"/>
    </row>
    <row r="255" ht="13.5" customHeight="1">
      <c r="A255" s="49"/>
      <c r="I255" s="7"/>
      <c r="J255" s="7"/>
    </row>
    <row r="256" ht="13.5" customHeight="1">
      <c r="A256" s="49"/>
      <c r="I256" s="7"/>
      <c r="J256" s="7"/>
    </row>
    <row r="257" ht="13.5" customHeight="1">
      <c r="A257" s="49"/>
      <c r="I257" s="7"/>
      <c r="J257" s="7"/>
    </row>
    <row r="258" ht="13.5" customHeight="1">
      <c r="A258" s="49"/>
      <c r="I258" s="7"/>
      <c r="J258" s="7"/>
    </row>
    <row r="259" ht="13.5" customHeight="1">
      <c r="A259" s="49"/>
      <c r="I259" s="7"/>
      <c r="J259" s="7"/>
    </row>
    <row r="260" ht="13.5" customHeight="1">
      <c r="A260" s="49"/>
      <c r="I260" s="7"/>
      <c r="J260" s="7"/>
    </row>
    <row r="261" ht="13.5" customHeight="1">
      <c r="A261" s="49"/>
      <c r="I261" s="7"/>
      <c r="J261" s="7"/>
    </row>
    <row r="262" ht="13.5" customHeight="1">
      <c r="A262" s="49"/>
      <c r="I262" s="7"/>
      <c r="J262" s="7"/>
    </row>
    <row r="263" ht="13.5" customHeight="1">
      <c r="A263" s="49"/>
      <c r="I263" s="7"/>
      <c r="J263" s="7"/>
    </row>
    <row r="264" ht="13.5" customHeight="1">
      <c r="A264" s="49"/>
      <c r="I264" s="7"/>
      <c r="J264" s="7"/>
    </row>
    <row r="265" ht="13.5" customHeight="1">
      <c r="A265" s="49"/>
      <c r="I265" s="7"/>
      <c r="J265" s="7"/>
    </row>
    <row r="266" ht="13.5" customHeight="1">
      <c r="A266" s="49"/>
      <c r="I266" s="7"/>
      <c r="J266" s="7"/>
    </row>
    <row r="267" ht="13.5" customHeight="1">
      <c r="A267" s="49"/>
      <c r="I267" s="7"/>
      <c r="J267" s="7"/>
    </row>
    <row r="268" ht="13.5" customHeight="1">
      <c r="A268" s="49"/>
      <c r="I268" s="7"/>
      <c r="J268" s="7"/>
    </row>
    <row r="269" ht="13.5" customHeight="1">
      <c r="A269" s="49"/>
      <c r="I269" s="7"/>
      <c r="J269" s="7"/>
    </row>
    <row r="270" ht="13.5" customHeight="1">
      <c r="A270" s="49"/>
      <c r="I270" s="7"/>
      <c r="J270" s="7"/>
    </row>
    <row r="271" ht="13.5" customHeight="1">
      <c r="A271" s="49"/>
    </row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</sheetData>
  <customSheetViews>
    <customSheetView guid="{F449C9FB-110E-4907-A94A-54D72BF9B0FC}" filter="1" showAutoFilter="1">
      <autoFilter ref="$I$1:$I$563"/>
      <extLst>
        <ext uri="GoogleSheetsCustomDataVersion1">
          <go:sheetsCustomData xmlns:go="http://customooxmlschemas.google.com/" filterViewId="1279803095"/>
        </ext>
      </extLst>
    </customSheetView>
    <customSheetView guid="{3A8DA5CB-6C4D-47B2-A680-E0971AEA3492}" filter="1" showAutoFilter="1">
      <autoFilter ref="$I$1:$I$563"/>
      <extLst>
        <ext uri="GoogleSheetsCustomDataVersion1">
          <go:sheetsCustomData xmlns:go="http://customooxmlschemas.google.com/" filterViewId="1769692739"/>
        </ext>
      </extLst>
    </customSheetView>
  </customSheetViews>
  <mergeCells count="17">
    <mergeCell ref="B2:B5"/>
    <mergeCell ref="C5:D5"/>
    <mergeCell ref="E5:G5"/>
    <mergeCell ref="B7:H7"/>
    <mergeCell ref="C13:H13"/>
    <mergeCell ref="C15:H15"/>
    <mergeCell ref="C17:H17"/>
    <mergeCell ref="C26:H26"/>
    <mergeCell ref="C27:H27"/>
    <mergeCell ref="C28:H28"/>
    <mergeCell ref="D19:F19"/>
    <mergeCell ref="C21:D21"/>
    <mergeCell ref="E21:H21"/>
    <mergeCell ref="C22:H22"/>
    <mergeCell ref="C23:H23"/>
    <mergeCell ref="C24:H24"/>
    <mergeCell ref="C25:H25"/>
  </mergeCells>
  <conditionalFormatting sqref="G9 G11 G19">
    <cfRule type="notContainsBlanks" dxfId="0" priority="1">
      <formula>LEN(TRIM(G9))&gt;0</formula>
    </cfRule>
  </conditionalFormatting>
  <hyperlinks>
    <hyperlink r:id="rId1" ref="H5"/>
    <hyperlink r:id="rId2" ref="B29"/>
  </hyperlinks>
  <printOptions/>
  <pageMargins bottom="0.39370078740157477" footer="0.0" header="0.0" left="0.31496062992125984" right="0.23622047244094488" top="0.39370078740157477"/>
  <pageSetup fitToHeight="0" paperSize="9" orientation="portrait"/>
  <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