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项目甘特图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<sst xmlns="http://schemas.openxmlformats.org/spreadsheetml/2006/main" count="58" uniqueCount="26">
  <si>
    <t>项目进度自动甘特图</t>
  </si>
  <si>
    <t>开始时间</t>
  </si>
  <si>
    <t>向后滚动量设置：</t>
  </si>
  <si>
    <t>间隔天数：</t>
  </si>
  <si>
    <t>客户经理</t>
  </si>
  <si>
    <t>任务名称</t>
  </si>
  <si>
    <t>开始日期</t>
  </si>
  <si>
    <t>结束日期</t>
  </si>
  <si>
    <t>持续时间</t>
  </si>
  <si>
    <t>完成情况</t>
  </si>
  <si>
    <t>客户经理1</t>
  </si>
  <si>
    <t>福海工程项目管理系统项目（500）</t>
  </si>
  <si>
    <t>项目立项（金额落实）</t>
  </si>
  <si>
    <t>已完成</t>
  </si>
  <si>
    <t>方案确定（招标文件）</t>
  </si>
  <si>
    <t>进行中</t>
  </si>
  <si>
    <t>招标设计（招标挂网）</t>
  </si>
  <si>
    <t>未完成</t>
  </si>
  <si>
    <t>投标工作（中标通知书）</t>
  </si>
  <si>
    <t>合同签署（合同归档）</t>
  </si>
  <si>
    <t>客户经理2</t>
  </si>
  <si>
    <t>福建古雷商储智能油库项目（586）</t>
  </si>
  <si>
    <t>客户经理3</t>
  </si>
  <si>
    <t>SBC项目合同（2000）</t>
  </si>
  <si>
    <t>客户经理4</t>
  </si>
  <si>
    <t>销售华南智能油库（300）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</si>
</sst>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  <numFmt numFmtId="177" formatCode="[$-804]aaa;@"/>
  </numFmts>
  <fonts count="3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思源黑体 CN Normal"/>
      <charset val="128"/>
    </font>
    <font>
      <sz val="11"/>
      <color rgb="FF94C2D1"/>
      <name val="思源黑体 CN Normal"/>
      <charset val="134"/>
    </font>
    <font>
      <sz val="10"/>
      <color theme="1"/>
      <name val="思源黑体 CN Normal"/>
      <charset val="128"/>
    </font>
    <font>
      <sz val="10"/>
      <color theme="1"/>
      <name val="思源黑体 CN Normal"/>
      <charset val="134"/>
    </font>
    <font>
      <sz val="9"/>
      <color theme="1" tint="0.349986266670736"/>
      <name val="思源黑体 CN Normal"/>
      <charset val="134"/>
    </font>
    <font>
      <b/>
      <sz val="20"/>
      <color theme="1" tint="0.149998474074526"/>
      <name val="思源黑体 CN Normal"/>
      <charset val="134"/>
    </font>
    <font>
      <sz val="11"/>
      <color theme="0"/>
      <name val="思源黑体 CN Normal"/>
      <charset val="134"/>
    </font>
    <font>
      <sz val="11"/>
      <color theme="1" tint="0.0499893185216834"/>
      <name val="思源黑体 CN Normal"/>
      <charset val="128"/>
    </font>
    <font>
      <sz val="11"/>
      <color theme="0"/>
      <name val="思源黑体 CN Normal"/>
      <charset val="128"/>
    </font>
    <font>
      <b/>
      <sz val="14"/>
      <color rgb="FF94C2D1"/>
      <name val="思源黑体 CN Normal"/>
      <charset val="134"/>
    </font>
    <font>
      <sz val="10"/>
      <color theme="0"/>
      <name val="思源黑体 CN Normal"/>
      <charset val="134"/>
    </font>
    <font>
      <sz val="10"/>
      <color theme="0"/>
      <name val="思源黑体 CN Normal"/>
      <charset val="128"/>
    </font>
    <font>
      <sz val="10"/>
      <color theme="1" tint="0.0499893185216834"/>
      <name val="思源宋体 CN SemiBold"/>
      <charset val="134"/>
    </font>
    <font>
      <sz val="10"/>
      <color theme="1" tint="0.349986266670736"/>
      <name val="思源黑体 CN Norm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757573"/>
      </left>
      <right style="thin">
        <color rgb="FF757573"/>
      </right>
      <top style="medium">
        <color rgb="FF757573"/>
      </top>
      <bottom style="thin">
        <color rgb="FF757573"/>
      </bottom>
      <diagonal/>
    </border>
    <border>
      <left style="thin">
        <color rgb="FF757573"/>
      </left>
      <right style="thin">
        <color rgb="FF757573"/>
      </right>
      <top style="medium">
        <color rgb="FF757573"/>
      </top>
      <bottom style="thin">
        <color rgb="FF757573"/>
      </bottom>
      <diagonal/>
    </border>
    <border>
      <left style="medium">
        <color rgb="FF757573"/>
      </left>
      <right style="thin">
        <color rgb="FF757573"/>
      </right>
      <top style="thin">
        <color rgb="FF757573"/>
      </top>
      <bottom style="medium">
        <color rgb="FF757573"/>
      </bottom>
      <diagonal/>
    </border>
    <border>
      <left style="thin">
        <color rgb="FF757573"/>
      </left>
      <right style="thin">
        <color rgb="FF757573"/>
      </right>
      <top style="thin">
        <color rgb="FF757573"/>
      </top>
      <bottom style="medium">
        <color rgb="FF757573"/>
      </bottom>
      <diagonal/>
    </border>
    <border>
      <left style="thin">
        <color rgb="FF757573"/>
      </left>
      <right style="thin">
        <color rgb="FF757573"/>
      </right>
      <top/>
      <bottom style="thin">
        <color rgb="FF757573"/>
      </bottom>
      <diagonal/>
    </border>
    <border>
      <left style="thin">
        <color rgb="FF757573"/>
      </left>
      <right style="thin">
        <color rgb="FF757573"/>
      </right>
      <top style="thin">
        <color rgb="FF757573"/>
      </top>
      <bottom style="thin">
        <color rgb="FF757573"/>
      </bottom>
      <diagonal/>
    </border>
    <border>
      <left style="thin">
        <color rgb="FF757573"/>
      </left>
      <right/>
      <top/>
      <bottom/>
      <diagonal/>
    </border>
    <border>
      <left style="thin">
        <color rgb="FF757573"/>
      </left>
      <right style="medium">
        <color rgb="FF757573"/>
      </right>
      <top style="medium">
        <color rgb="FF757573"/>
      </top>
      <bottom style="thin">
        <color rgb="FF757573"/>
      </bottom>
      <diagonal/>
    </border>
    <border>
      <left style="thin">
        <color rgb="FF757573"/>
      </left>
      <right style="medium">
        <color rgb="FF757573"/>
      </right>
      <top style="thin">
        <color rgb="FF757573"/>
      </top>
      <bottom style="medium">
        <color rgb="FF75757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14" borderId="18" applyNumberFormat="0" applyAlignment="0" applyProtection="0">
      <alignment vertical="center"/>
    </xf>
    <xf numFmtId="0" fontId="29" fillId="14" borderId="14" applyNumberFormat="0" applyAlignment="0" applyProtection="0">
      <alignment vertical="center"/>
    </xf>
    <xf numFmtId="0" fontId="30" fillId="15" borderId="19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1" fillId="0" borderId="0" xfId="49">
      <alignment vertical="center"/>
    </xf>
    <xf numFmtId="0" fontId="1" fillId="0" borderId="0" xfId="49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9" fontId="6" fillId="0" borderId="0" xfId="1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10" fillId="2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1" fillId="0" borderId="0" xfId="0" applyNumberFormat="1" applyFont="1" applyFill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176" fontId="13" fillId="3" borderId="8" xfId="0" applyNumberFormat="1" applyFont="1" applyFill="1" applyBorder="1" applyAlignment="1">
      <alignment horizontal="center" vertical="center"/>
    </xf>
    <xf numFmtId="177" fontId="13" fillId="3" borderId="8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9" fontId="15" fillId="0" borderId="0" xfId="1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13" fillId="3" borderId="12" xfId="0" applyNumberFormat="1" applyFont="1" applyFill="1" applyBorder="1" applyAlignment="1">
      <alignment horizontal="center" vertical="center"/>
    </xf>
    <xf numFmtId="177" fontId="13" fillId="3" borderId="13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7F7384"/>
        </patternFill>
      </fill>
    </dxf>
    <dxf>
      <fill>
        <patternFill patternType="solid">
          <bgColor rgb="FF006699"/>
        </patternFill>
      </fill>
    </dxf>
  </dxfs>
  <tableStyles count="0" defaultTableStyle="TableStyleMedium2" defaultPivotStyle="PivotStyleLight16"/>
  <colors>
    <mruColors>
      <color rgb="00006699"/>
      <color rgb="00003366"/>
      <color rgb="00669999"/>
      <color rgb="0094C2D1"/>
      <color rgb="001B4E7B"/>
      <color rgb="00757573"/>
      <color rgb="0071544F"/>
      <color rgb="007F7384"/>
      <color rgb="0033CCFF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E$2" max="250" page="10" val="3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657225</xdr:colOff>
          <xdr:row>1</xdr:row>
          <xdr:rowOff>0</xdr:rowOff>
        </xdr:from>
        <xdr:to>
          <xdr:col>6</xdr:col>
          <xdr:colOff>9525</xdr:colOff>
          <xdr:row>2</xdr:row>
          <xdr:rowOff>9525</xdr:rowOff>
        </xdr:to>
        <xdr:sp>
          <xdr:nvSpPr>
            <xdr:cNvPr id="3074" name="Spinne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5581650" y="504825"/>
              <a:ext cx="20955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650511</xdr:colOff>
      <xdr:row>2</xdr:row>
      <xdr:rowOff>94615</xdr:rowOff>
    </xdr:from>
    <xdr:to>
      <xdr:col>16</xdr:col>
      <xdr:colOff>460152</xdr:colOff>
      <xdr:row>72</xdr:row>
      <xdr:rowOff>39951</xdr:rowOff>
    </xdr:to>
    <xdr:sp>
      <xdr:nvSpPr>
        <xdr:cNvPr id="2" name="矩形 1"/>
        <xdr:cNvSpPr/>
      </xdr:nvSpPr>
      <xdr:spPr>
        <a:xfrm>
          <a:off x="1326515" y="456565"/>
          <a:ext cx="9953625" cy="1261300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619125</xdr:colOff>
      <xdr:row>5</xdr:row>
      <xdr:rowOff>131461</xdr:rowOff>
    </xdr:from>
    <xdr:to>
      <xdr:col>9</xdr:col>
      <xdr:colOff>42427</xdr:colOff>
      <xdr:row>10</xdr:row>
      <xdr:rowOff>115695</xdr:rowOff>
    </xdr:to>
    <xdr:grpSp>
      <xdr:nvGrpSpPr>
        <xdr:cNvPr id="3" name="组合 102"/>
        <xdr:cNvGrpSpPr/>
      </xdr:nvGrpSpPr>
      <xdr:grpSpPr>
        <a:xfrm>
          <a:off x="1295400" y="1036320"/>
          <a:ext cx="4832985" cy="889000"/>
          <a:chOff x="-48" y="701"/>
          <a:chExt cx="6845" cy="1407"/>
        </a:xfrm>
      </xdr:grpSpPr>
      <xdr:sp>
        <xdr:nvSpPr>
          <xdr:cNvPr id="4" name="矩形 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思源黑体 CN Medium" pitchFamily="34" charset="-122"/>
              <a:ea typeface="思源黑体 CN Medium" pitchFamily="34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" name="文本框 7"/>
          <xdr:cNvSpPr txBox="1"/>
        </xdr:nvSpPr>
        <xdr:spPr>
          <a:xfrm>
            <a:off x="74" y="1481"/>
            <a:ext cx="5912" cy="62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思源黑体 CN Medium" pitchFamily="34" charset="-122"/>
              <a:ea typeface="思源黑体 CN Medium" pitchFamily="34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92899</xdr:colOff>
      <xdr:row>14</xdr:row>
      <xdr:rowOff>80612</xdr:rowOff>
    </xdr:from>
    <xdr:to>
      <xdr:col>10</xdr:col>
      <xdr:colOff>92899</xdr:colOff>
      <xdr:row>68</xdr:row>
      <xdr:rowOff>12507</xdr:rowOff>
    </xdr:to>
    <xdr:cxnSp>
      <xdr:nvCxnSpPr>
        <xdr:cNvPr id="7" name="直接连接符 6"/>
        <xdr:cNvCxnSpPr/>
      </xdr:nvCxnSpPr>
      <xdr:spPr>
        <a:xfrm>
          <a:off x="6855460" y="2613660"/>
          <a:ext cx="0" cy="970470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525855</xdr:colOff>
      <xdr:row>11</xdr:row>
      <xdr:rowOff>27473</xdr:rowOff>
    </xdr:from>
    <xdr:to>
      <xdr:col>16</xdr:col>
      <xdr:colOff>448446</xdr:colOff>
      <xdr:row>59</xdr:row>
      <xdr:rowOff>10539</xdr:rowOff>
    </xdr:to>
    <xdr:grpSp>
      <xdr:nvGrpSpPr>
        <xdr:cNvPr id="8" name="组合 7"/>
        <xdr:cNvGrpSpPr/>
      </xdr:nvGrpSpPr>
      <xdr:grpSpPr>
        <a:xfrm>
          <a:off x="7288530" y="2018030"/>
          <a:ext cx="3980180" cy="8669655"/>
          <a:chOff x="10398" y="3270"/>
          <a:chExt cx="5662" cy="14140"/>
        </a:xfrm>
      </xdr:grpSpPr>
      <xdr:grpSp>
        <xdr:nvGrpSpPr>
          <xdr:cNvPr id="9" name="组合 8"/>
          <xdr:cNvGrpSpPr/>
        </xdr:nvGrpSpPr>
        <xdr:grpSpPr>
          <a:xfrm>
            <a:off x="10411" y="3270"/>
            <a:ext cx="4941" cy="6751"/>
            <a:chOff x="10412" y="3270"/>
            <a:chExt cx="4941" cy="6751"/>
          </a:xfrm>
        </xdr:grpSpPr>
        <xdr:sp>
          <xdr:nvSpPr>
            <xdr:cNvPr id="20" name="文本框 1"/>
            <xdr:cNvSpPr txBox="1"/>
          </xdr:nvSpPr>
          <xdr:spPr>
            <a:xfrm>
              <a:off x="10576" y="7432"/>
              <a:ext cx="4777" cy="258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fontAlgn="auto">
                <a:lnSpc>
                  <a:spcPct val="150000"/>
                </a:lnSpc>
                <a:spcAft>
                  <a:spcPts val="600"/>
                </a:spcAft>
              </a:pPr>
              <a:r>
                <a:rPr lang="zh-CN" altLang="en-US" sz="900">
                  <a:solidFill>
                    <a:srgbClr val="222222">
                      <a:alpha val="60000"/>
                    </a:srgbClr>
                  </a:solidFill>
                  <a:latin typeface="思源黑体 CN Medium" pitchFamily="34" charset="-122"/>
                  <a:ea typeface="思源黑体 CN Medium" pitchFamily="34" charset="-122"/>
                  <a:cs typeface="黑体" panose="02010609060101010101" charset="-122"/>
                </a:rPr>
                <a:t>【说明】</a:t>
              </a:r>
              <a:endParaRPr lang="zh-CN" altLang="en-US" sz="8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</a:endParaRPr>
            </a:p>
            <a:p>
              <a:pPr marL="39370" algn="l" fontAlgn="auto">
                <a:lnSpc>
                  <a:spcPct val="120000"/>
                </a:lnSpc>
              </a:pPr>
              <a:r>
                <a:rPr sz="900">
                  <a:solidFill>
                    <a:srgbClr val="222222">
                      <a:alpha val="60000"/>
                    </a:srgbClr>
                  </a:solidFill>
                  <a:latin typeface="思源黑体 CN Medium" pitchFamily="34" charset="-122"/>
                  <a:ea typeface="思源黑体 CN Medium" pitchFamily="34" charset="-122"/>
                  <a:cs typeface="黑体" panose="02010609060101010101" charset="-122"/>
                  <a:sym typeface="+mn-ea"/>
                </a:rPr>
                <a:t>模板中使用的字体仅限于个人学习、研究或欣赏目的使用，如需商用请您自行向版权方购买、获取商用版权。</a:t>
              </a:r>
              <a:endParaRPr sz="9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+mn-ea"/>
              </a:endParaRPr>
            </a:p>
            <a:p>
              <a:pPr marL="39370" algn="l" fontAlgn="auto">
                <a:lnSpc>
                  <a:spcPct val="120000"/>
                </a:lnSpc>
              </a:pPr>
              <a:r>
                <a:rPr lang="zh-CN" altLang="en-US" sz="900">
                  <a:solidFill>
                    <a:srgbClr val="222222">
                      <a:alpha val="60000"/>
                    </a:srgbClr>
                  </a:solidFill>
                  <a:latin typeface="思源黑体 CN Medium" pitchFamily="34" charset="-122"/>
                  <a:ea typeface="思源黑体 CN Medium" pitchFamily="34" charset="-122"/>
                  <a:cs typeface="黑体" panose="02010609060101010101" charset="-122"/>
                  <a:sym typeface="+mn-ea"/>
                </a:rPr>
                <a:t>模板中使用的字体为开源字体，请用户按照该款开源字体的开源协议要求来使用该字体。</a:t>
              </a:r>
              <a:endParaRPr lang="zh-CN" altLang="en-US" sz="9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+mn-ea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>
              <a:off x="10412" y="3270"/>
              <a:ext cx="4614" cy="4227"/>
              <a:chOff x="8438" y="3702"/>
              <a:chExt cx="4612" cy="4076"/>
            </a:xfrm>
          </xdr:grpSpPr>
          <xdr:grpSp>
            <xdr:nvGrpSpPr>
              <xdr:cNvPr id="22" name="组合 32"/>
              <xdr:cNvGrpSpPr/>
            </xdr:nvGrpSpPr>
            <xdr:grpSpPr>
              <a:xfrm>
                <a:off x="8722" y="6083"/>
                <a:ext cx="4328" cy="1339"/>
                <a:chOff x="11008" y="5362"/>
                <a:chExt cx="4828" cy="1355"/>
              </a:xfrm>
            </xdr:grpSpPr>
            <xdr:cxnSp>
              <xdr:nvCxnSpPr>
                <xdr:cNvPr id="31" name="直接连接符 30"/>
                <xdr:cNvCxnSpPr/>
              </xdr:nvCxnSpPr>
              <xdr:spPr>
                <a:xfrm>
                  <a:off x="11017" y="6717"/>
                  <a:ext cx="4819" cy="0"/>
                </a:xfrm>
                <a:prstGeom prst="line">
                  <a:avLst/>
                </a:prstGeom>
                <a:ln w="9525">
                  <a:solidFill>
                    <a:srgbClr val="222222">
                      <a:alpha val="8000"/>
                    </a:srgb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>
              <xdr:nvCxnSpPr>
                <xdr:cNvPr id="32" name="直接连接符 31"/>
                <xdr:cNvCxnSpPr/>
              </xdr:nvCxnSpPr>
              <xdr:spPr>
                <a:xfrm>
                  <a:off x="11008" y="5362"/>
                  <a:ext cx="4819" cy="0"/>
                </a:xfrm>
                <a:prstGeom prst="line">
                  <a:avLst/>
                </a:prstGeom>
                <a:ln w="9525">
                  <a:solidFill>
                    <a:srgbClr val="222222">
                      <a:alpha val="8000"/>
                    </a:srgb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3" name="组合 34"/>
              <xdr:cNvGrpSpPr/>
            </xdr:nvGrpSpPr>
            <xdr:grpSpPr>
              <a:xfrm>
                <a:off x="8438" y="3702"/>
                <a:ext cx="3264" cy="4076"/>
                <a:chOff x="10730" y="2878"/>
                <a:chExt cx="3249" cy="4127"/>
              </a:xfrm>
            </xdr:grpSpPr>
            <xdr:sp>
              <xdr:nvSpPr>
                <xdr:cNvPr id="24" name="文本框 23"/>
                <xdr:cNvSpPr txBox="1"/>
              </xdr:nvSpPr>
              <xdr:spPr>
                <a:xfrm>
                  <a:off x="10887" y="5634"/>
                  <a:ext cx="2286" cy="51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/>
                <a:p>
                  <a:pPr marL="0" algn="l" eaLnBrk="1"/>
                  <a:r>
                    <a: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思源黑体 CN Medium" pitchFamily="34" charset="-122"/>
                      <a:ea typeface="思源黑体 CN Medium" pitchFamily="34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英文</a:t>
                  </a:r>
                  <a:r>
                    <a: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思源黑体 CN Medium" pitchFamily="34" charset="-122"/>
                      <a:ea typeface="思源黑体 CN Medium" pitchFamily="34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｜字体名称</a:t>
                  </a:r>
                  <a:endPara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5" name="文本框 24"/>
                <xdr:cNvSpPr txBox="1"/>
              </xdr:nvSpPr>
              <xdr:spPr>
                <a:xfrm>
                  <a:off x="10857" y="6058"/>
                  <a:ext cx="3098" cy="94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/>
                <a:p>
                  <a:pPr marL="0" algn="l" eaLnBrk="1"/>
                  <a:r>
                    <a:rPr lang="zh-CN" altLang="en-US" sz="2000" kern="1200">
                      <a:solidFill>
                        <a:srgbClr val="222222"/>
                      </a:solidFill>
                      <a:latin typeface="思源黑体 CN Medium" pitchFamily="34" charset="-122"/>
                      <a:ea typeface="思源黑体 CN Medium" pitchFamily="34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思源黑体</a:t>
                  </a:r>
                  <a:endParaRPr lang="en-US" altLang="zh-CN" sz="2000" kern="1200">
                    <a:solidFill>
                      <a:srgbClr val="222222"/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6" name="文本框 25"/>
                <xdr:cNvSpPr txBox="1"/>
              </xdr:nvSpPr>
              <xdr:spPr>
                <a:xfrm>
                  <a:off x="10892" y="4279"/>
                  <a:ext cx="1702" cy="463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noAutofit/>
                </a:bodyPr>
                <a:lstStyle/>
                <a:p>
                  <a:pPr marL="0" algn="l" eaLnBrk="1"/>
                  <a:r>
                    <a: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思源黑体 CN Medium" pitchFamily="34" charset="-122"/>
                      <a:ea typeface="思源黑体 CN Medium" pitchFamily="34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中文｜字体名称</a:t>
                  </a:r>
                  <a:endPara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7" name="文本框 26"/>
                <xdr:cNvSpPr txBox="1"/>
              </xdr:nvSpPr>
              <xdr:spPr>
                <a:xfrm>
                  <a:off x="10848" y="4703"/>
                  <a:ext cx="3052" cy="94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/>
                <a:p>
                  <a:pPr marL="0" algn="l" eaLnBrk="1"/>
                  <a:r>
                    <a:rPr lang="zh-CN" altLang="en-US" sz="2000" kern="1200">
                      <a:solidFill>
                        <a:srgbClr val="222222"/>
                      </a:solidFill>
                      <a:latin typeface="思源黑体 CN Medium" pitchFamily="34" charset="-122"/>
                      <a:ea typeface="思源黑体 CN Medium" pitchFamily="34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思源黑体</a:t>
                  </a:r>
                  <a:endParaRPr lang="en-US" altLang="zh-CN" sz="2000" kern="1200">
                    <a:solidFill>
                      <a:srgbClr val="222222"/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grpSp>
              <xdr:nvGrpSpPr>
                <xdr:cNvPr id="28" name="组合 27"/>
                <xdr:cNvGrpSpPr/>
              </xdr:nvGrpSpPr>
              <xdr:grpSpPr>
                <a:xfrm>
                  <a:off x="10730" y="2878"/>
                  <a:ext cx="3249" cy="1660"/>
                  <a:chOff x="1046" y="2210"/>
                  <a:chExt cx="3249" cy="1660"/>
                </a:xfrm>
              </xdr:grpSpPr>
              <xdr:sp>
                <xdr:nvSpPr>
                  <xdr:cNvPr id="29" name="文本框 28"/>
                  <xdr:cNvSpPr txBox="1"/>
                </xdr:nvSpPr>
                <xdr:spPr>
                  <a:xfrm>
                    <a:off x="1046" y="2210"/>
                    <a:ext cx="1505" cy="1660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/>
                  <a:p>
                    <a:pPr marL="0" algn="l" eaLnBrk="1"/>
                    <a:r>
                      <a:rPr lang="en-US" altLang="zh-CN" sz="3800" b="1" kern="1200">
                        <a:solidFill>
                          <a:srgbClr val="FF2832"/>
                        </a:solidFill>
                        <a:latin typeface="思源黑体 CN Medium" pitchFamily="34" charset="-122"/>
                        <a:ea typeface="思源黑体 CN Medium" pitchFamily="34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02</a:t>
                    </a:r>
                    <a:endParaRPr lang="en-US" altLang="zh-CN" sz="3800" b="1" kern="1200">
                      <a:solidFill>
                        <a:srgbClr val="FF2832"/>
                      </a:solidFill>
                      <a:latin typeface="思源黑体 CN Medium" pitchFamily="34" charset="-122"/>
                      <a:ea typeface="思源黑体 CN Medium" pitchFamily="34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30" name="文本框 29"/>
                  <xdr:cNvSpPr txBox="1"/>
                </xdr:nvSpPr>
                <xdr:spPr>
                  <a:xfrm>
                    <a:off x="2013" y="2404"/>
                    <a:ext cx="2282" cy="1026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/>
                  <a:p>
                    <a:pPr marL="0" algn="l" eaLnBrk="1"/>
                    <a:r>
                      <a:rPr lang="en-US" altLang="zh-CN" sz="2200" b="1" kern="1200">
                        <a:solidFill>
                          <a:srgbClr val="222222"/>
                        </a:solidFill>
                        <a:latin typeface="思源黑体 CN Medium" pitchFamily="34" charset="-122"/>
                        <a:ea typeface="思源黑体 CN Medium" pitchFamily="34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字体说明</a:t>
                    </a:r>
                    <a:endParaRPr lang="en-US" altLang="zh-CN" sz="2200" b="1" kern="1200">
                      <a:solidFill>
                        <a:srgbClr val="222222"/>
                      </a:solidFill>
                      <a:latin typeface="思源黑体 CN Medium" pitchFamily="34" charset="-122"/>
                      <a:ea typeface="思源黑体 CN Medium" pitchFamily="34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</xdr:grpSp>
          </xdr:grpSp>
        </xdr:grpSp>
      </xdr:grpSp>
      <xdr:grpSp>
        <xdr:nvGrpSpPr>
          <xdr:cNvPr id="10" name="组合 9"/>
          <xdr:cNvGrpSpPr/>
        </xdr:nvGrpSpPr>
        <xdr:grpSpPr>
          <a:xfrm>
            <a:off x="10398" y="12593"/>
            <a:ext cx="5662" cy="4817"/>
            <a:chOff x="10399" y="12594"/>
            <a:chExt cx="5661" cy="4817"/>
          </a:xfrm>
        </xdr:grpSpPr>
        <xdr:grpSp>
          <xdr:nvGrpSpPr>
            <xdr:cNvPr id="11" name="组合 61"/>
            <xdr:cNvGrpSpPr/>
          </xdr:nvGrpSpPr>
          <xdr:grpSpPr>
            <a:xfrm>
              <a:off x="10418" y="12594"/>
              <a:ext cx="3854" cy="1699"/>
              <a:chOff x="1213" y="2209"/>
              <a:chExt cx="3140" cy="1326"/>
            </a:xfrm>
          </xdr:grpSpPr>
          <xdr:sp>
            <xdr:nvSpPr>
              <xdr:cNvPr id="18" name="文本框 33"/>
              <xdr:cNvSpPr txBox="1"/>
            </xdr:nvSpPr>
            <xdr:spPr>
              <a:xfrm>
                <a:off x="1213" y="2209"/>
                <a:ext cx="1554" cy="132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  <a:endParaRPr lang="en-US" altLang="zh-CN" sz="3800" b="1" kern="1200">
                  <a:solidFill>
                    <a:srgbClr val="FF2832"/>
                  </a:solidFill>
                  <a:latin typeface="思源黑体 CN Medium" pitchFamily="34" charset="-122"/>
                  <a:ea typeface="思源黑体 CN Medium" pitchFamily="34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9" name="文本框 34"/>
              <xdr:cNvSpPr txBox="1"/>
            </xdr:nvSpPr>
            <xdr:spPr>
              <a:xfrm>
                <a:off x="2067" y="2404"/>
                <a:ext cx="2286" cy="82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  <a:endParaRPr lang="en-US" altLang="zh-CN" sz="2200" b="1" kern="1200">
                  <a:solidFill>
                    <a:srgbClr val="222222"/>
                  </a:solidFill>
                  <a:latin typeface="思源黑体 CN Medium" pitchFamily="34" charset="-122"/>
                  <a:ea typeface="思源黑体 CN Medium" pitchFamily="34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12" name="组合 69"/>
            <xdr:cNvGrpSpPr/>
          </xdr:nvGrpSpPr>
          <xdr:grpSpPr>
            <a:xfrm>
              <a:off x="10410" y="13980"/>
              <a:ext cx="5650" cy="1531"/>
              <a:chOff x="7157" y="3567"/>
              <a:chExt cx="4605" cy="1196"/>
            </a:xfrm>
          </xdr:grpSpPr>
          <xdr:sp>
            <xdr:nvSpPr>
              <xdr:cNvPr id="16" name="文本框 36"/>
              <xdr:cNvSpPr txBox="1"/>
            </xdr:nvSpPr>
            <xdr:spPr>
              <a:xfrm>
                <a:off x="7157" y="3567"/>
                <a:ext cx="1289" cy="47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  <a:endParaRPr lang="en-US" altLang="zh-CN" b="1" kern="1200">
                  <a:solidFill>
                    <a:srgbClr val="222222"/>
                  </a:solidFill>
                  <a:latin typeface="思源黑体 CN Medium" pitchFamily="34" charset="-122"/>
                  <a:ea typeface="思源黑体 CN Medium" pitchFamily="34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7" name="文本框 37"/>
              <xdr:cNvSpPr txBox="1"/>
            </xdr:nvSpPr>
            <xdr:spPr>
              <a:xfrm>
                <a:off x="7159" y="4050"/>
                <a:ext cx="4603" cy="713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fontAlgn="t">
                  <a:lnSpc>
                    <a:spcPct val="120000"/>
                  </a:lnSpc>
                </a:pPr>
                <a:r>
                  <a:rPr lang="zh-CN" altLang="en-US" sz="800">
                    <a:solidFill>
                      <a:srgbClr val="222222">
                        <a:alpha val="60000"/>
                      </a:srgbClr>
                    </a:solidFill>
                    <a:latin typeface="思源黑体 CN Medium" pitchFamily="34" charset="-122"/>
                    <a:ea typeface="思源黑体 CN Medium" pitchFamily="34" charset="-122"/>
                  </a:rPr>
                  <a:t>无图片</a:t>
                </a:r>
                <a:endParaRPr lang="zh-CN" altLang="en-US" sz="800">
                  <a:solidFill>
                    <a:srgbClr val="222222">
                      <a:alpha val="60000"/>
                    </a:srgbClr>
                  </a:solidFill>
                  <a:latin typeface="思源黑体 CN Medium" pitchFamily="34" charset="-122"/>
                  <a:ea typeface="思源黑体 CN Medium" pitchFamily="34" charset="-122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思源黑体 CN Medium" pitchFamily="34" charset="-122"/>
                  <a:ea typeface="思源黑体 CN Medium" pitchFamily="34" charset="-122"/>
                  <a:cs typeface="黑体" panose="02010609060101010101" charset="-122"/>
                  <a:sym typeface="+mn-ea"/>
                </a:endParaRPr>
              </a:p>
            </xdr:txBody>
          </xdr:sp>
        </xdr:grpSp>
        <xdr:grpSp>
          <xdr:nvGrpSpPr>
            <xdr:cNvPr id="13" name="组合 77"/>
            <xdr:cNvGrpSpPr/>
          </xdr:nvGrpSpPr>
          <xdr:grpSpPr>
            <a:xfrm>
              <a:off x="10399" y="16284"/>
              <a:ext cx="5651" cy="1127"/>
              <a:chOff x="7148" y="5905"/>
              <a:chExt cx="4606" cy="885"/>
            </a:xfrm>
          </xdr:grpSpPr>
          <xdr:sp>
            <xdr:nvSpPr>
              <xdr:cNvPr id="14" name="文本框 39"/>
              <xdr:cNvSpPr txBox="1"/>
            </xdr:nvSpPr>
            <xdr:spPr>
              <a:xfrm>
                <a:off x="7171" y="5905"/>
                <a:ext cx="1287" cy="475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思源黑体 CN Medium" pitchFamily="34" charset="-122"/>
                    <a:ea typeface="思源黑体 CN Medium" pitchFamily="34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  <a:endParaRPr lang="en-US" altLang="zh-CN" b="1" kern="1200">
                  <a:solidFill>
                    <a:srgbClr val="222222"/>
                  </a:solidFill>
                  <a:latin typeface="思源黑体 CN Medium" pitchFamily="34" charset="-122"/>
                  <a:ea typeface="思源黑体 CN Medium" pitchFamily="34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5" name="文本框 40"/>
              <xdr:cNvSpPr txBox="1"/>
            </xdr:nvSpPr>
            <xdr:spPr>
              <a:xfrm>
                <a:off x="7148" y="6322"/>
                <a:ext cx="4606" cy="46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fontAlgn="t">
                  <a:lnSpc>
                    <a:spcPct val="12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思源黑体 CN Medium" pitchFamily="34" charset="-122"/>
                    <a:ea typeface="思源黑体 CN Medium" pitchFamily="34" charset="-122"/>
                    <a:cs typeface="黑体" panose="02010609060101010101" charset="-122"/>
                    <a:sym typeface="+mn-ea"/>
                  </a:rPr>
                  <a:t>无素材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思源黑体 CN Medium" pitchFamily="34" charset="-122"/>
                  <a:ea typeface="思源黑体 CN Medium" pitchFamily="34" charset="-122"/>
                  <a:cs typeface="黑体" panose="02010609060101010101" charset="-122"/>
                  <a:sym typeface="+mn-ea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212745</xdr:colOff>
      <xdr:row>11</xdr:row>
      <xdr:rowOff>17598</xdr:rowOff>
    </xdr:from>
    <xdr:to>
      <xdr:col>7</xdr:col>
      <xdr:colOff>245305</xdr:colOff>
      <xdr:row>16</xdr:row>
      <xdr:rowOff>153612</xdr:rowOff>
    </xdr:to>
    <xdr:grpSp>
      <xdr:nvGrpSpPr>
        <xdr:cNvPr id="34" name="组合 33"/>
        <xdr:cNvGrpSpPr/>
      </xdr:nvGrpSpPr>
      <xdr:grpSpPr>
        <a:xfrm>
          <a:off x="1565275" y="2007870"/>
          <a:ext cx="3413760" cy="1040765"/>
          <a:chOff x="1212" y="2208"/>
          <a:chExt cx="4839" cy="1653"/>
        </a:xfrm>
      </xdr:grpSpPr>
      <xdr:sp>
        <xdr:nvSpPr>
          <xdr:cNvPr id="52" name="文本框 12"/>
          <xdr:cNvSpPr txBox="1"/>
        </xdr:nvSpPr>
        <xdr:spPr>
          <a:xfrm>
            <a:off x="1212" y="2208"/>
            <a:ext cx="1555" cy="16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思源黑体 CN Medium" pitchFamily="34" charset="-122"/>
                <a:ea typeface="思源黑体 CN Medium" pitchFamily="34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思源黑体 CN Medium" pitchFamily="34" charset="-122"/>
              <a:ea typeface="思源黑体 CN Medium" pitchFamily="34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3" name="文本框 13"/>
          <xdr:cNvSpPr txBox="1"/>
        </xdr:nvSpPr>
        <xdr:spPr>
          <a:xfrm>
            <a:off x="2218" y="2404"/>
            <a:ext cx="3833" cy="102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思源黑体 CN Medium" pitchFamily="34" charset="-122"/>
              <a:ea typeface="思源黑体 CN Medium" pitchFamily="34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324475</xdr:colOff>
      <xdr:row>28</xdr:row>
      <xdr:rowOff>53887</xdr:rowOff>
    </xdr:from>
    <xdr:to>
      <xdr:col>7</xdr:col>
      <xdr:colOff>347381</xdr:colOff>
      <xdr:row>35</xdr:row>
      <xdr:rowOff>26449</xdr:rowOff>
    </xdr:to>
    <xdr:pic>
      <xdr:nvPicPr>
        <xdr:cNvPr id="36" name="图片 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6400" y="5120640"/>
          <a:ext cx="3404870" cy="1239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290045</xdr:colOff>
      <xdr:row>15</xdr:row>
      <xdr:rowOff>160595</xdr:rowOff>
    </xdr:from>
    <xdr:to>
      <xdr:col>7</xdr:col>
      <xdr:colOff>189989</xdr:colOff>
      <xdr:row>20</xdr:row>
      <xdr:rowOff>47261</xdr:rowOff>
    </xdr:to>
    <xdr:grpSp>
      <xdr:nvGrpSpPr>
        <xdr:cNvPr id="37" name="组合 69"/>
        <xdr:cNvGrpSpPr/>
      </xdr:nvGrpSpPr>
      <xdr:grpSpPr>
        <a:xfrm>
          <a:off x="1642110" y="2874645"/>
          <a:ext cx="3281680" cy="791845"/>
          <a:chOff x="7139" y="3570"/>
          <a:chExt cx="4652" cy="1250"/>
        </a:xfrm>
      </xdr:grpSpPr>
      <xdr:sp>
        <xdr:nvSpPr>
          <xdr:cNvPr id="50" name="文本框 46"/>
          <xdr:cNvSpPr txBox="1"/>
        </xdr:nvSpPr>
        <xdr:spPr>
          <a:xfrm>
            <a:off x="7139" y="3570"/>
            <a:ext cx="3308" cy="5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思源黑体 CN Medium" pitchFamily="34" charset="-122"/>
              <a:ea typeface="思源黑体 CN Medium" pitchFamily="34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47"/>
          <xdr:cNvSpPr txBox="1"/>
        </xdr:nvSpPr>
        <xdr:spPr>
          <a:xfrm>
            <a:off x="7197" y="3961"/>
            <a:ext cx="4594" cy="8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思源黑体 CN Medium" pitchFamily="34" charset="-122"/>
              <a:ea typeface="思源黑体 CN Medium" pitchFamily="34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思源黑体 CN Medium" pitchFamily="34" charset="-122"/>
              <a:ea typeface="思源黑体 CN Medium" pitchFamily="34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277398</xdr:colOff>
      <xdr:row>25</xdr:row>
      <xdr:rowOff>57069</xdr:rowOff>
    </xdr:from>
    <xdr:to>
      <xdr:col>8</xdr:col>
      <xdr:colOff>87770</xdr:colOff>
      <xdr:row>29</xdr:row>
      <xdr:rowOff>116746</xdr:rowOff>
    </xdr:to>
    <xdr:grpSp>
      <xdr:nvGrpSpPr>
        <xdr:cNvPr id="38" name="组合 77"/>
        <xdr:cNvGrpSpPr/>
      </xdr:nvGrpSpPr>
      <xdr:grpSpPr>
        <a:xfrm>
          <a:off x="1629410" y="4580890"/>
          <a:ext cx="3868420" cy="783590"/>
          <a:chOff x="7127" y="5904"/>
          <a:chExt cx="5482" cy="1268"/>
        </a:xfrm>
      </xdr:grpSpPr>
      <xdr:sp>
        <xdr:nvSpPr>
          <xdr:cNvPr id="48" name="文本框 49"/>
          <xdr:cNvSpPr txBox="1"/>
        </xdr:nvSpPr>
        <xdr:spPr>
          <a:xfrm>
            <a:off x="7127" y="5904"/>
            <a:ext cx="2426" cy="60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思源黑体 CN Medium" pitchFamily="34" charset="-122"/>
              <a:ea typeface="思源黑体 CN Medium" pitchFamily="34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9" name="文本框 50"/>
          <xdr:cNvSpPr txBox="1"/>
        </xdr:nvSpPr>
        <xdr:spPr>
          <a:xfrm>
            <a:off x="7197" y="6292"/>
            <a:ext cx="5412" cy="88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思源黑体 CN Medium" pitchFamily="34" charset="-122"/>
              <a:ea typeface="思源黑体 CN Medium" pitchFamily="34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思源黑体 CN Medium" pitchFamily="34" charset="-122"/>
                <a:ea typeface="思源黑体 CN Medium" pitchFamily="34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思源黑体 CN Medium" pitchFamily="34" charset="-122"/>
              <a:ea typeface="思源黑体 CN Medium" pitchFamily="34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413007</xdr:colOff>
      <xdr:row>19</xdr:row>
      <xdr:rowOff>130825</xdr:rowOff>
    </xdr:from>
    <xdr:to>
      <xdr:col>9</xdr:col>
      <xdr:colOff>155589</xdr:colOff>
      <xdr:row>23</xdr:row>
      <xdr:rowOff>107181</xdr:rowOff>
    </xdr:to>
    <xdr:pic>
      <xdr:nvPicPr>
        <xdr:cNvPr id="39" name="图片 38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65300" y="3569335"/>
          <a:ext cx="4476750" cy="6997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414100</xdr:colOff>
      <xdr:row>35</xdr:row>
      <xdr:rowOff>20675</xdr:rowOff>
    </xdr:from>
    <xdr:to>
      <xdr:col>9</xdr:col>
      <xdr:colOff>174248</xdr:colOff>
      <xdr:row>51</xdr:row>
      <xdr:rowOff>9525</xdr:rowOff>
    </xdr:to>
    <xdr:sp>
      <xdr:nvSpPr>
        <xdr:cNvPr id="41" name="矩形 40"/>
        <xdr:cNvSpPr/>
      </xdr:nvSpPr>
      <xdr:spPr>
        <a:xfrm>
          <a:off x="1766570" y="6354445"/>
          <a:ext cx="4493895" cy="288480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使用说明：</a:t>
          </a:r>
          <a:endParaRPr lang="en-US" altLang="zh-CN" sz="1100">
            <a:solidFill>
              <a:schemeClr val="tx1">
                <a:lumMod val="95000"/>
                <a:lumOff val="5000"/>
              </a:schemeClr>
            </a:solidFill>
            <a:latin typeface="思源黑体 CN Medium" pitchFamily="34" charset="-122"/>
            <a:ea typeface="思源黑体 CN Medium" pitchFamily="34" charset="-122"/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此表格为自动甘特图</a:t>
          </a:r>
          <a:endParaRPr lang="zh-CN" altLang="en-US" sz="1100">
            <a:solidFill>
              <a:schemeClr val="tx1">
                <a:lumMod val="95000"/>
                <a:lumOff val="5000"/>
              </a:schemeClr>
            </a:solidFill>
            <a:latin typeface="思源黑体 CN Medium" pitchFamily="34" charset="-122"/>
            <a:ea typeface="思源黑体 CN Medium" pitchFamily="34" charset="-122"/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第一步：确定甘特图的开始时间，并在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B2</a:t>
          </a:r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单元格输入；</a:t>
          </a:r>
          <a:endParaRPr lang="zh-CN" altLang="en-US" sz="1100">
            <a:solidFill>
              <a:schemeClr val="tx1">
                <a:lumMod val="95000"/>
                <a:lumOff val="5000"/>
              </a:schemeClr>
            </a:solidFill>
            <a:latin typeface="思源黑体 CN Medium" pitchFamily="34" charset="-122"/>
            <a:ea typeface="思源黑体 CN Medium" pitchFamily="34" charset="-122"/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第二步：确定向后滚动量，比如项目开始时间是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1</a:t>
          </a:r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月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1</a:t>
          </a:r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日，但是想要从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1</a:t>
          </a:r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月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4</a:t>
          </a:r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日开始显示，那么向后滚动量就调整为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3</a:t>
          </a:r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。通过按键调整即可；</a:t>
          </a:r>
          <a:endParaRPr lang="zh-CN" altLang="en-US" sz="1100">
            <a:solidFill>
              <a:schemeClr val="tx1">
                <a:lumMod val="95000"/>
                <a:lumOff val="5000"/>
              </a:schemeClr>
            </a:solidFill>
            <a:latin typeface="思源黑体 CN Medium" pitchFamily="34" charset="-122"/>
            <a:ea typeface="思源黑体 CN Medium" pitchFamily="34" charset="-122"/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第三步：确定间隔天数，比如需要按照星期显示，就将间隔天数调整为</a:t>
          </a:r>
          <a:r>
            <a:rPr lang="en-US" altLang="zh-CN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6</a:t>
          </a:r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；</a:t>
          </a:r>
          <a:endParaRPr lang="zh-CN" altLang="en-US" sz="1100">
            <a:solidFill>
              <a:schemeClr val="tx1">
                <a:lumMod val="95000"/>
                <a:lumOff val="5000"/>
              </a:schemeClr>
            </a:solidFill>
            <a:latin typeface="思源黑体 CN Medium" pitchFamily="34" charset="-122"/>
            <a:ea typeface="思源黑体 CN Medium" pitchFamily="34" charset="-122"/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第四步：输入任务名称，开始时间，结束时间，甘特图自动调整。</a:t>
          </a:r>
          <a:endParaRPr lang="zh-CN" altLang="en-US" sz="1100">
            <a:solidFill>
              <a:schemeClr val="tx1">
                <a:lumMod val="95000"/>
                <a:lumOff val="5000"/>
              </a:schemeClr>
            </a:solidFill>
            <a:latin typeface="思源黑体 CN Medium" pitchFamily="34" charset="-122"/>
            <a:ea typeface="思源黑体 CN Medium" pitchFamily="34" charset="-122"/>
          </a:endParaRPr>
        </a:p>
        <a:p>
          <a:pPr algn="l"/>
          <a:r>
            <a:rPr lang="zh-CN" altLang="en-US" sz="1100">
              <a:solidFill>
                <a:schemeClr val="tx1">
                  <a:lumMod val="95000"/>
                  <a:lumOff val="5000"/>
                </a:schemeClr>
              </a:solidFill>
              <a:latin typeface="思源黑体 CN Medium" pitchFamily="34" charset="-122"/>
              <a:ea typeface="思源黑体 CN Medium" pitchFamily="34" charset="-122"/>
            </a:rPr>
            <a:t>说明：完成情况需要手动输入；客户经理可以修改为序号，作为一个项目来操作。</a:t>
          </a:r>
          <a:endParaRPr lang="zh-CN" altLang="en-US" sz="1100">
            <a:solidFill>
              <a:schemeClr val="tx1">
                <a:lumMod val="95000"/>
                <a:lumOff val="5000"/>
              </a:schemeClr>
            </a:solidFill>
            <a:latin typeface="思源黑体 CN Medium" pitchFamily="34" charset="-122"/>
            <a:ea typeface="思源黑体 CN Medium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34"/>
  <sheetViews>
    <sheetView showGridLines="0" tabSelected="1" zoomScale="115" zoomScaleNormal="115" workbookViewId="0">
      <selection activeCell="J10" sqref="J10"/>
    </sheetView>
  </sheetViews>
  <sheetFormatPr defaultColWidth="3.75" defaultRowHeight="24" customHeight="1"/>
  <cols>
    <col min="1" max="1" width="10.5" style="8" customWidth="1"/>
    <col min="2" max="2" width="26.375" style="8" customWidth="1"/>
    <col min="3" max="4" width="9.25" style="9" customWidth="1"/>
    <col min="5" max="5" width="9.25" style="10" customWidth="1"/>
    <col min="6" max="6" width="11.25" style="11" customWidth="1"/>
    <col min="7" max="22" width="5.625" style="6" customWidth="1"/>
    <col min="23" max="24" width="4.875" style="6" customWidth="1"/>
    <col min="25" max="26" width="4.75" style="6" customWidth="1"/>
    <col min="27" max="30" width="4.875" style="6" customWidth="1"/>
    <col min="31" max="32" width="4.75" style="6" customWidth="1"/>
    <col min="33" max="36" width="4.875" style="6" customWidth="1"/>
    <col min="37" max="38" width="4.75" style="6" customWidth="1"/>
    <col min="39" max="42" width="4.875" style="6" customWidth="1"/>
    <col min="43" max="44" width="4.75" style="6" customWidth="1"/>
    <col min="45" max="48" width="4.875" style="6" customWidth="1"/>
    <col min="49" max="50" width="4.75" style="6" customWidth="1"/>
    <col min="51" max="54" width="4.875" style="6" customWidth="1"/>
    <col min="55" max="56" width="4.75" style="6" customWidth="1"/>
    <col min="57" max="62" width="4.875" style="6" customWidth="1"/>
    <col min="63" max="67" width="5.75" style="6" customWidth="1"/>
    <col min="68" max="68" width="4.875" style="6" customWidth="1"/>
    <col min="69" max="73" width="5.75" style="6" customWidth="1"/>
    <col min="74" max="74" width="4.875" style="6" customWidth="1"/>
    <col min="75" max="79" width="5.75" style="6" customWidth="1"/>
    <col min="80" max="81" width="4.75" style="6" customWidth="1"/>
    <col min="82" max="85" width="4.875" style="6" customWidth="1"/>
    <col min="86" max="87" width="4.75" style="6" customWidth="1"/>
    <col min="88" max="91" width="4.875" style="6" customWidth="1"/>
    <col min="92" max="92" width="4.75" style="6" customWidth="1"/>
    <col min="93" max="96" width="4.875" style="6" customWidth="1"/>
    <col min="97" max="16384" width="3.75" style="6"/>
  </cols>
  <sheetData>
    <row r="1" ht="39.75" customHeight="1" spans="1:30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="3" customFormat="1" ht="18.75" customHeight="1" spans="1:15">
      <c r="A2" s="13" t="s">
        <v>1</v>
      </c>
      <c r="B2" s="14">
        <v>44562</v>
      </c>
      <c r="C2" s="15" t="s">
        <v>2</v>
      </c>
      <c r="D2" s="16"/>
      <c r="E2" s="17">
        <v>3</v>
      </c>
      <c r="F2" s="18"/>
      <c r="G2" s="19" t="s">
        <v>3</v>
      </c>
      <c r="H2" s="20"/>
      <c r="I2" s="20"/>
      <c r="J2" s="20"/>
      <c r="K2" s="20"/>
      <c r="L2" s="47">
        <v>5</v>
      </c>
      <c r="M2" s="47"/>
      <c r="N2" s="47"/>
      <c r="O2" s="48"/>
    </row>
    <row r="3" s="4" customFormat="1" customHeight="1" spans="1:96">
      <c r="A3" s="21"/>
      <c r="B3" s="21"/>
      <c r="C3" s="22"/>
      <c r="D3" s="22"/>
      <c r="E3" s="21"/>
      <c r="F3" s="21"/>
      <c r="G3" s="23" t="str">
        <f>IF(TEXT(G$5,"mm")&lt;&gt;TEXT(F$5,"mm"),TEXT(G$5,"mm"),"")</f>
        <v/>
      </c>
      <c r="H3" s="23" t="str">
        <f>IF(TEXT(H$5,"mm")&lt;&gt;TEXT(G$5,"mm"),TEXT(H$5,"mm"),"")</f>
        <v/>
      </c>
      <c r="I3" s="23" t="str">
        <f t="shared" ref="I3:BT3" si="0">IF(TEXT(I$5,"mm")&lt;&gt;TEXT(H$5,"mm"),TEXT(I$5,"mm"),"")</f>
        <v/>
      </c>
      <c r="J3" s="23" t="str">
        <f t="shared" si="0"/>
        <v/>
      </c>
      <c r="K3" s="23" t="str">
        <f t="shared" si="0"/>
        <v/>
      </c>
      <c r="L3" s="23" t="str">
        <f t="shared" si="0"/>
        <v/>
      </c>
      <c r="M3" s="23" t="str">
        <f t="shared" si="0"/>
        <v>02</v>
      </c>
      <c r="N3" s="23" t="str">
        <f t="shared" si="0"/>
        <v/>
      </c>
      <c r="O3" s="23" t="str">
        <f t="shared" si="0"/>
        <v/>
      </c>
      <c r="P3" s="23" t="str">
        <f t="shared" si="0"/>
        <v/>
      </c>
      <c r="Q3" s="23" t="str">
        <f t="shared" si="0"/>
        <v/>
      </c>
      <c r="R3" s="23" t="str">
        <f t="shared" si="0"/>
        <v/>
      </c>
      <c r="S3" s="23" t="str">
        <f t="shared" si="0"/>
        <v>03</v>
      </c>
      <c r="T3" s="23" t="str">
        <f t="shared" si="0"/>
        <v/>
      </c>
      <c r="U3" s="23" t="str">
        <f t="shared" si="0"/>
        <v/>
      </c>
      <c r="V3" s="23" t="str">
        <f t="shared" si="0"/>
        <v/>
      </c>
      <c r="W3" s="23" t="str">
        <f t="shared" si="0"/>
        <v/>
      </c>
      <c r="X3" s="23" t="str">
        <f t="shared" si="0"/>
        <v/>
      </c>
      <c r="Y3" s="23" t="str">
        <f t="shared" si="0"/>
        <v>04</v>
      </c>
      <c r="Z3" s="23" t="str">
        <f t="shared" si="0"/>
        <v/>
      </c>
      <c r="AA3" s="23" t="str">
        <f t="shared" si="0"/>
        <v/>
      </c>
      <c r="AB3" s="23" t="str">
        <f t="shared" si="0"/>
        <v/>
      </c>
      <c r="AC3" s="23" t="str">
        <f t="shared" si="0"/>
        <v/>
      </c>
      <c r="AD3" s="23" t="str">
        <f t="shared" si="0"/>
        <v/>
      </c>
      <c r="AE3" s="23" t="str">
        <f t="shared" si="0"/>
        <v>05</v>
      </c>
      <c r="AF3" s="23" t="str">
        <f t="shared" si="0"/>
        <v/>
      </c>
      <c r="AG3" s="23" t="str">
        <f t="shared" si="0"/>
        <v/>
      </c>
      <c r="AH3" s="23" t="str">
        <f t="shared" si="0"/>
        <v/>
      </c>
      <c r="AI3" s="23" t="str">
        <f t="shared" si="0"/>
        <v/>
      </c>
      <c r="AJ3" s="23" t="str">
        <f t="shared" si="0"/>
        <v/>
      </c>
      <c r="AK3" s="23" t="str">
        <f t="shared" si="0"/>
        <v>06</v>
      </c>
      <c r="AL3" s="23" t="str">
        <f t="shared" si="0"/>
        <v/>
      </c>
      <c r="AM3" s="23" t="str">
        <f t="shared" si="0"/>
        <v/>
      </c>
      <c r="AN3" s="23" t="str">
        <f t="shared" si="0"/>
        <v/>
      </c>
      <c r="AO3" s="23" t="str">
        <f t="shared" si="0"/>
        <v/>
      </c>
      <c r="AP3" s="23" t="str">
        <f t="shared" si="0"/>
        <v/>
      </c>
      <c r="AQ3" s="23" t="str">
        <f t="shared" si="0"/>
        <v>07</v>
      </c>
      <c r="AR3" s="23" t="str">
        <f t="shared" si="0"/>
        <v/>
      </c>
      <c r="AS3" s="23" t="str">
        <f t="shared" si="0"/>
        <v/>
      </c>
      <c r="AT3" s="23" t="str">
        <f t="shared" si="0"/>
        <v/>
      </c>
      <c r="AU3" s="23" t="str">
        <f t="shared" si="0"/>
        <v/>
      </c>
      <c r="AV3" s="23" t="str">
        <f t="shared" si="0"/>
        <v/>
      </c>
      <c r="AW3" s="23" t="str">
        <f t="shared" si="0"/>
        <v>08</v>
      </c>
      <c r="AX3" s="23" t="str">
        <f t="shared" si="0"/>
        <v/>
      </c>
      <c r="AY3" s="23" t="str">
        <f t="shared" si="0"/>
        <v/>
      </c>
      <c r="AZ3" s="23" t="str">
        <f t="shared" si="0"/>
        <v/>
      </c>
      <c r="BA3" s="23" t="str">
        <f t="shared" si="0"/>
        <v/>
      </c>
      <c r="BB3" s="23" t="str">
        <f t="shared" si="0"/>
        <v/>
      </c>
      <c r="BC3" s="23" t="str">
        <f t="shared" si="0"/>
        <v>09</v>
      </c>
      <c r="BD3" s="23" t="str">
        <f t="shared" si="0"/>
        <v/>
      </c>
      <c r="BE3" s="23" t="str">
        <f t="shared" si="0"/>
        <v/>
      </c>
      <c r="BF3" s="23" t="str">
        <f t="shared" si="0"/>
        <v/>
      </c>
      <c r="BG3" s="23" t="str">
        <f t="shared" si="0"/>
        <v/>
      </c>
      <c r="BH3" s="23" t="str">
        <f t="shared" si="0"/>
        <v/>
      </c>
      <c r="BI3" s="23" t="str">
        <f t="shared" si="0"/>
        <v>10</v>
      </c>
      <c r="BJ3" s="23" t="str">
        <f t="shared" si="0"/>
        <v/>
      </c>
      <c r="BK3" s="23" t="str">
        <f t="shared" si="0"/>
        <v/>
      </c>
      <c r="BL3" s="23" t="str">
        <f t="shared" si="0"/>
        <v/>
      </c>
      <c r="BM3" s="23" t="str">
        <f t="shared" si="0"/>
        <v/>
      </c>
      <c r="BN3" s="23" t="str">
        <f t="shared" si="0"/>
        <v/>
      </c>
      <c r="BO3" s="23" t="str">
        <f t="shared" si="0"/>
        <v/>
      </c>
      <c r="BP3" s="23" t="str">
        <f t="shared" si="0"/>
        <v>11</v>
      </c>
      <c r="BQ3" s="23" t="str">
        <f t="shared" si="0"/>
        <v/>
      </c>
      <c r="BR3" s="23" t="str">
        <f t="shared" si="0"/>
        <v/>
      </c>
      <c r="BS3" s="23" t="str">
        <f t="shared" si="0"/>
        <v/>
      </c>
      <c r="BT3" s="23" t="str">
        <f t="shared" si="0"/>
        <v/>
      </c>
      <c r="BU3" s="23" t="str">
        <f t="shared" ref="BU3:CR3" si="1">IF(TEXT(BU$5,"mm")&lt;&gt;TEXT(BT$5,"mm"),TEXT(BU$5,"mm"),"")</f>
        <v/>
      </c>
      <c r="BV3" s="23" t="str">
        <f t="shared" si="1"/>
        <v>12</v>
      </c>
      <c r="BW3" s="23" t="str">
        <f t="shared" si="1"/>
        <v/>
      </c>
      <c r="BX3" s="23" t="str">
        <f t="shared" si="1"/>
        <v/>
      </c>
      <c r="BY3" s="23" t="str">
        <f t="shared" si="1"/>
        <v/>
      </c>
      <c r="BZ3" s="23" t="str">
        <f t="shared" si="1"/>
        <v/>
      </c>
      <c r="CA3" s="23" t="str">
        <f t="shared" si="1"/>
        <v/>
      </c>
      <c r="CB3" s="23" t="str">
        <f t="shared" si="1"/>
        <v>01</v>
      </c>
      <c r="CC3" s="23" t="str">
        <f t="shared" si="1"/>
        <v/>
      </c>
      <c r="CD3" s="23" t="str">
        <f t="shared" si="1"/>
        <v/>
      </c>
      <c r="CE3" s="23" t="str">
        <f t="shared" si="1"/>
        <v/>
      </c>
      <c r="CF3" s="23" t="str">
        <f t="shared" si="1"/>
        <v/>
      </c>
      <c r="CG3" s="23" t="str">
        <f t="shared" si="1"/>
        <v/>
      </c>
      <c r="CH3" s="23" t="str">
        <f t="shared" si="1"/>
        <v>02</v>
      </c>
      <c r="CI3" s="23" t="str">
        <f t="shared" si="1"/>
        <v/>
      </c>
      <c r="CJ3" s="23" t="str">
        <f t="shared" si="1"/>
        <v/>
      </c>
      <c r="CK3" s="23" t="str">
        <f t="shared" si="1"/>
        <v/>
      </c>
      <c r="CL3" s="23" t="str">
        <f t="shared" si="1"/>
        <v/>
      </c>
      <c r="CM3" s="23" t="str">
        <f t="shared" si="1"/>
        <v/>
      </c>
      <c r="CN3" s="23" t="str">
        <f t="shared" si="1"/>
        <v>03</v>
      </c>
      <c r="CO3" s="23" t="str">
        <f t="shared" si="1"/>
        <v/>
      </c>
      <c r="CP3" s="23" t="str">
        <f t="shared" si="1"/>
        <v/>
      </c>
      <c r="CQ3" s="23" t="str">
        <f t="shared" si="1"/>
        <v/>
      </c>
      <c r="CR3" s="23" t="str">
        <f t="shared" si="1"/>
        <v/>
      </c>
    </row>
    <row r="4" s="5" customFormat="1" ht="20.25" customHeight="1" spans="1:96">
      <c r="A4" s="24" t="s">
        <v>4</v>
      </c>
      <c r="B4" s="25" t="s">
        <v>5</v>
      </c>
      <c r="C4" s="26" t="s">
        <v>6</v>
      </c>
      <c r="D4" s="26" t="s">
        <v>7</v>
      </c>
      <c r="E4" s="25" t="s">
        <v>8</v>
      </c>
      <c r="F4" s="25" t="s">
        <v>9</v>
      </c>
      <c r="G4" s="26">
        <f>G5</f>
        <v>44565</v>
      </c>
      <c r="H4" s="26">
        <f t="shared" ref="H4:BS4" si="2">H5</f>
        <v>44570</v>
      </c>
      <c r="I4" s="26">
        <f t="shared" si="2"/>
        <v>44575</v>
      </c>
      <c r="J4" s="26">
        <f t="shared" si="2"/>
        <v>44580</v>
      </c>
      <c r="K4" s="26">
        <f t="shared" si="2"/>
        <v>44585</v>
      </c>
      <c r="L4" s="26">
        <f t="shared" si="2"/>
        <v>44590</v>
      </c>
      <c r="M4" s="26">
        <f t="shared" si="2"/>
        <v>44595</v>
      </c>
      <c r="N4" s="26">
        <f t="shared" si="2"/>
        <v>44600</v>
      </c>
      <c r="O4" s="26">
        <f t="shared" si="2"/>
        <v>44605</v>
      </c>
      <c r="P4" s="26">
        <f t="shared" si="2"/>
        <v>44610</v>
      </c>
      <c r="Q4" s="26">
        <f t="shared" si="2"/>
        <v>44615</v>
      </c>
      <c r="R4" s="26">
        <f t="shared" si="2"/>
        <v>44620</v>
      </c>
      <c r="S4" s="26">
        <f t="shared" si="2"/>
        <v>44625</v>
      </c>
      <c r="T4" s="26">
        <f t="shared" si="2"/>
        <v>44630</v>
      </c>
      <c r="U4" s="26">
        <f t="shared" si="2"/>
        <v>44635</v>
      </c>
      <c r="V4" s="26">
        <f t="shared" si="2"/>
        <v>44640</v>
      </c>
      <c r="W4" s="26">
        <f t="shared" si="2"/>
        <v>44645</v>
      </c>
      <c r="X4" s="26">
        <f t="shared" si="2"/>
        <v>44650</v>
      </c>
      <c r="Y4" s="26">
        <f t="shared" si="2"/>
        <v>44655</v>
      </c>
      <c r="Z4" s="26">
        <f t="shared" si="2"/>
        <v>44660</v>
      </c>
      <c r="AA4" s="26">
        <f t="shared" si="2"/>
        <v>44665</v>
      </c>
      <c r="AB4" s="26">
        <f t="shared" si="2"/>
        <v>44670</v>
      </c>
      <c r="AC4" s="26">
        <f t="shared" si="2"/>
        <v>44675</v>
      </c>
      <c r="AD4" s="26">
        <f t="shared" si="2"/>
        <v>44680</v>
      </c>
      <c r="AE4" s="26">
        <f t="shared" si="2"/>
        <v>44685</v>
      </c>
      <c r="AF4" s="26">
        <f t="shared" si="2"/>
        <v>44690</v>
      </c>
      <c r="AG4" s="26">
        <f t="shared" si="2"/>
        <v>44695</v>
      </c>
      <c r="AH4" s="26">
        <f t="shared" si="2"/>
        <v>44700</v>
      </c>
      <c r="AI4" s="26">
        <f t="shared" si="2"/>
        <v>44705</v>
      </c>
      <c r="AJ4" s="26">
        <f t="shared" si="2"/>
        <v>44710</v>
      </c>
      <c r="AK4" s="26">
        <f t="shared" si="2"/>
        <v>44715</v>
      </c>
      <c r="AL4" s="26">
        <f t="shared" si="2"/>
        <v>44720</v>
      </c>
      <c r="AM4" s="26">
        <f t="shared" si="2"/>
        <v>44725</v>
      </c>
      <c r="AN4" s="26">
        <f t="shared" si="2"/>
        <v>44730</v>
      </c>
      <c r="AO4" s="26">
        <f t="shared" si="2"/>
        <v>44735</v>
      </c>
      <c r="AP4" s="26">
        <f t="shared" si="2"/>
        <v>44740</v>
      </c>
      <c r="AQ4" s="26">
        <f t="shared" si="2"/>
        <v>44745</v>
      </c>
      <c r="AR4" s="26">
        <f t="shared" si="2"/>
        <v>44750</v>
      </c>
      <c r="AS4" s="26">
        <f t="shared" si="2"/>
        <v>44755</v>
      </c>
      <c r="AT4" s="26">
        <f t="shared" si="2"/>
        <v>44760</v>
      </c>
      <c r="AU4" s="26">
        <f t="shared" si="2"/>
        <v>44765</v>
      </c>
      <c r="AV4" s="26">
        <f t="shared" si="2"/>
        <v>44770</v>
      </c>
      <c r="AW4" s="26">
        <f t="shared" si="2"/>
        <v>44775</v>
      </c>
      <c r="AX4" s="26">
        <f t="shared" si="2"/>
        <v>44780</v>
      </c>
      <c r="AY4" s="26">
        <f t="shared" si="2"/>
        <v>44785</v>
      </c>
      <c r="AZ4" s="26">
        <f t="shared" si="2"/>
        <v>44790</v>
      </c>
      <c r="BA4" s="26">
        <f t="shared" si="2"/>
        <v>44795</v>
      </c>
      <c r="BB4" s="26">
        <f t="shared" si="2"/>
        <v>44800</v>
      </c>
      <c r="BC4" s="26">
        <f t="shared" si="2"/>
        <v>44805</v>
      </c>
      <c r="BD4" s="26">
        <f t="shared" si="2"/>
        <v>44810</v>
      </c>
      <c r="BE4" s="26">
        <f t="shared" si="2"/>
        <v>44815</v>
      </c>
      <c r="BF4" s="26">
        <f t="shared" si="2"/>
        <v>44820</v>
      </c>
      <c r="BG4" s="26">
        <f t="shared" si="2"/>
        <v>44825</v>
      </c>
      <c r="BH4" s="26">
        <f t="shared" si="2"/>
        <v>44830</v>
      </c>
      <c r="BI4" s="26">
        <f t="shared" si="2"/>
        <v>44835</v>
      </c>
      <c r="BJ4" s="26">
        <f t="shared" si="2"/>
        <v>44840</v>
      </c>
      <c r="BK4" s="26">
        <f t="shared" si="2"/>
        <v>44845</v>
      </c>
      <c r="BL4" s="26">
        <f t="shared" si="2"/>
        <v>44850</v>
      </c>
      <c r="BM4" s="26">
        <f t="shared" si="2"/>
        <v>44855</v>
      </c>
      <c r="BN4" s="26">
        <f t="shared" si="2"/>
        <v>44860</v>
      </c>
      <c r="BO4" s="26">
        <f t="shared" si="2"/>
        <v>44865</v>
      </c>
      <c r="BP4" s="26">
        <f t="shared" si="2"/>
        <v>44870</v>
      </c>
      <c r="BQ4" s="26">
        <f t="shared" si="2"/>
        <v>44875</v>
      </c>
      <c r="BR4" s="26">
        <f t="shared" si="2"/>
        <v>44880</v>
      </c>
      <c r="BS4" s="26">
        <f t="shared" si="2"/>
        <v>44885</v>
      </c>
      <c r="BT4" s="26">
        <f t="shared" ref="BT4:CR4" si="3">BT5</f>
        <v>44890</v>
      </c>
      <c r="BU4" s="26">
        <f t="shared" si="3"/>
        <v>44895</v>
      </c>
      <c r="BV4" s="26">
        <f t="shared" si="3"/>
        <v>44900</v>
      </c>
      <c r="BW4" s="26">
        <f t="shared" si="3"/>
        <v>44905</v>
      </c>
      <c r="BX4" s="26">
        <f t="shared" si="3"/>
        <v>44910</v>
      </c>
      <c r="BY4" s="26">
        <f t="shared" si="3"/>
        <v>44915</v>
      </c>
      <c r="BZ4" s="26">
        <f t="shared" si="3"/>
        <v>44920</v>
      </c>
      <c r="CA4" s="26">
        <f t="shared" si="3"/>
        <v>44925</v>
      </c>
      <c r="CB4" s="26">
        <f t="shared" si="3"/>
        <v>44930</v>
      </c>
      <c r="CC4" s="26">
        <f t="shared" si="3"/>
        <v>44935</v>
      </c>
      <c r="CD4" s="26">
        <f t="shared" si="3"/>
        <v>44940</v>
      </c>
      <c r="CE4" s="26">
        <f t="shared" si="3"/>
        <v>44945</v>
      </c>
      <c r="CF4" s="26">
        <f t="shared" si="3"/>
        <v>44950</v>
      </c>
      <c r="CG4" s="26">
        <f t="shared" si="3"/>
        <v>44955</v>
      </c>
      <c r="CH4" s="26">
        <f t="shared" si="3"/>
        <v>44960</v>
      </c>
      <c r="CI4" s="26">
        <f t="shared" si="3"/>
        <v>44965</v>
      </c>
      <c r="CJ4" s="26">
        <f t="shared" si="3"/>
        <v>44970</v>
      </c>
      <c r="CK4" s="26">
        <f t="shared" si="3"/>
        <v>44975</v>
      </c>
      <c r="CL4" s="26">
        <f t="shared" si="3"/>
        <v>44980</v>
      </c>
      <c r="CM4" s="26">
        <f t="shared" si="3"/>
        <v>44985</v>
      </c>
      <c r="CN4" s="26">
        <f t="shared" si="3"/>
        <v>44990</v>
      </c>
      <c r="CO4" s="26">
        <f t="shared" si="3"/>
        <v>44995</v>
      </c>
      <c r="CP4" s="26">
        <f t="shared" si="3"/>
        <v>45000</v>
      </c>
      <c r="CQ4" s="26">
        <f t="shared" si="3"/>
        <v>45005</v>
      </c>
      <c r="CR4" s="52">
        <f t="shared" si="3"/>
        <v>45010</v>
      </c>
    </row>
    <row r="5" s="5" customFormat="1" ht="20.25" customHeight="1" spans="1:96">
      <c r="A5" s="27"/>
      <c r="B5" s="28"/>
      <c r="C5" s="29"/>
      <c r="D5" s="29"/>
      <c r="E5" s="28"/>
      <c r="F5" s="28"/>
      <c r="G5" s="30">
        <f>B2+E2</f>
        <v>44565</v>
      </c>
      <c r="H5" s="30">
        <f>G$5+$L$2</f>
        <v>44570</v>
      </c>
      <c r="I5" s="30">
        <f t="shared" ref="I5:BT5" si="4">H$5+$L$2</f>
        <v>44575</v>
      </c>
      <c r="J5" s="30">
        <f t="shared" si="4"/>
        <v>44580</v>
      </c>
      <c r="K5" s="30">
        <f t="shared" si="4"/>
        <v>44585</v>
      </c>
      <c r="L5" s="30">
        <f t="shared" si="4"/>
        <v>44590</v>
      </c>
      <c r="M5" s="30">
        <f t="shared" si="4"/>
        <v>44595</v>
      </c>
      <c r="N5" s="30">
        <f t="shared" si="4"/>
        <v>44600</v>
      </c>
      <c r="O5" s="30">
        <f t="shared" si="4"/>
        <v>44605</v>
      </c>
      <c r="P5" s="30">
        <f t="shared" si="4"/>
        <v>44610</v>
      </c>
      <c r="Q5" s="30">
        <f t="shared" si="4"/>
        <v>44615</v>
      </c>
      <c r="R5" s="30">
        <f t="shared" si="4"/>
        <v>44620</v>
      </c>
      <c r="S5" s="30">
        <f t="shared" si="4"/>
        <v>44625</v>
      </c>
      <c r="T5" s="30">
        <f t="shared" si="4"/>
        <v>44630</v>
      </c>
      <c r="U5" s="30">
        <f t="shared" si="4"/>
        <v>44635</v>
      </c>
      <c r="V5" s="30">
        <f t="shared" si="4"/>
        <v>44640</v>
      </c>
      <c r="W5" s="30">
        <f t="shared" si="4"/>
        <v>44645</v>
      </c>
      <c r="X5" s="30">
        <f t="shared" si="4"/>
        <v>44650</v>
      </c>
      <c r="Y5" s="30">
        <f t="shared" si="4"/>
        <v>44655</v>
      </c>
      <c r="Z5" s="30">
        <f t="shared" si="4"/>
        <v>44660</v>
      </c>
      <c r="AA5" s="30">
        <f t="shared" si="4"/>
        <v>44665</v>
      </c>
      <c r="AB5" s="30">
        <f t="shared" si="4"/>
        <v>44670</v>
      </c>
      <c r="AC5" s="30">
        <f t="shared" si="4"/>
        <v>44675</v>
      </c>
      <c r="AD5" s="30">
        <f t="shared" si="4"/>
        <v>44680</v>
      </c>
      <c r="AE5" s="30">
        <f t="shared" si="4"/>
        <v>44685</v>
      </c>
      <c r="AF5" s="30">
        <f t="shared" si="4"/>
        <v>44690</v>
      </c>
      <c r="AG5" s="30">
        <f t="shared" si="4"/>
        <v>44695</v>
      </c>
      <c r="AH5" s="30">
        <f t="shared" si="4"/>
        <v>44700</v>
      </c>
      <c r="AI5" s="30">
        <f t="shared" si="4"/>
        <v>44705</v>
      </c>
      <c r="AJ5" s="30">
        <f t="shared" si="4"/>
        <v>44710</v>
      </c>
      <c r="AK5" s="30">
        <f t="shared" si="4"/>
        <v>44715</v>
      </c>
      <c r="AL5" s="30">
        <f t="shared" si="4"/>
        <v>44720</v>
      </c>
      <c r="AM5" s="30">
        <f t="shared" si="4"/>
        <v>44725</v>
      </c>
      <c r="AN5" s="30">
        <f t="shared" si="4"/>
        <v>44730</v>
      </c>
      <c r="AO5" s="30">
        <f t="shared" si="4"/>
        <v>44735</v>
      </c>
      <c r="AP5" s="30">
        <f t="shared" si="4"/>
        <v>44740</v>
      </c>
      <c r="AQ5" s="30">
        <f t="shared" si="4"/>
        <v>44745</v>
      </c>
      <c r="AR5" s="30">
        <f t="shared" si="4"/>
        <v>44750</v>
      </c>
      <c r="AS5" s="30">
        <f t="shared" si="4"/>
        <v>44755</v>
      </c>
      <c r="AT5" s="30">
        <f t="shared" si="4"/>
        <v>44760</v>
      </c>
      <c r="AU5" s="30">
        <f t="shared" si="4"/>
        <v>44765</v>
      </c>
      <c r="AV5" s="30">
        <f t="shared" si="4"/>
        <v>44770</v>
      </c>
      <c r="AW5" s="30">
        <f t="shared" si="4"/>
        <v>44775</v>
      </c>
      <c r="AX5" s="30">
        <f t="shared" si="4"/>
        <v>44780</v>
      </c>
      <c r="AY5" s="30">
        <f t="shared" si="4"/>
        <v>44785</v>
      </c>
      <c r="AZ5" s="30">
        <f t="shared" si="4"/>
        <v>44790</v>
      </c>
      <c r="BA5" s="30">
        <f t="shared" si="4"/>
        <v>44795</v>
      </c>
      <c r="BB5" s="30">
        <f t="shared" si="4"/>
        <v>44800</v>
      </c>
      <c r="BC5" s="30">
        <f t="shared" si="4"/>
        <v>44805</v>
      </c>
      <c r="BD5" s="30">
        <f t="shared" si="4"/>
        <v>44810</v>
      </c>
      <c r="BE5" s="30">
        <f t="shared" si="4"/>
        <v>44815</v>
      </c>
      <c r="BF5" s="30">
        <f t="shared" si="4"/>
        <v>44820</v>
      </c>
      <c r="BG5" s="30">
        <f t="shared" si="4"/>
        <v>44825</v>
      </c>
      <c r="BH5" s="30">
        <f t="shared" si="4"/>
        <v>44830</v>
      </c>
      <c r="BI5" s="30">
        <f t="shared" si="4"/>
        <v>44835</v>
      </c>
      <c r="BJ5" s="30">
        <f t="shared" si="4"/>
        <v>44840</v>
      </c>
      <c r="BK5" s="30">
        <f t="shared" si="4"/>
        <v>44845</v>
      </c>
      <c r="BL5" s="30">
        <f t="shared" si="4"/>
        <v>44850</v>
      </c>
      <c r="BM5" s="30">
        <f t="shared" si="4"/>
        <v>44855</v>
      </c>
      <c r="BN5" s="30">
        <f t="shared" si="4"/>
        <v>44860</v>
      </c>
      <c r="BO5" s="30">
        <f t="shared" si="4"/>
        <v>44865</v>
      </c>
      <c r="BP5" s="30">
        <f t="shared" si="4"/>
        <v>44870</v>
      </c>
      <c r="BQ5" s="30">
        <f t="shared" si="4"/>
        <v>44875</v>
      </c>
      <c r="BR5" s="30">
        <f t="shared" si="4"/>
        <v>44880</v>
      </c>
      <c r="BS5" s="30">
        <f t="shared" si="4"/>
        <v>44885</v>
      </c>
      <c r="BT5" s="30">
        <f t="shared" si="4"/>
        <v>44890</v>
      </c>
      <c r="BU5" s="30">
        <f t="shared" ref="BU5:CR5" si="5">BT$5+$L$2</f>
        <v>44895</v>
      </c>
      <c r="BV5" s="30">
        <f t="shared" si="5"/>
        <v>44900</v>
      </c>
      <c r="BW5" s="30">
        <f t="shared" si="5"/>
        <v>44905</v>
      </c>
      <c r="BX5" s="30">
        <f t="shared" si="5"/>
        <v>44910</v>
      </c>
      <c r="BY5" s="30">
        <f t="shared" si="5"/>
        <v>44915</v>
      </c>
      <c r="BZ5" s="30">
        <f t="shared" si="5"/>
        <v>44920</v>
      </c>
      <c r="CA5" s="30">
        <f t="shared" si="5"/>
        <v>44925</v>
      </c>
      <c r="CB5" s="30">
        <f t="shared" si="5"/>
        <v>44930</v>
      </c>
      <c r="CC5" s="30">
        <f t="shared" si="5"/>
        <v>44935</v>
      </c>
      <c r="CD5" s="30">
        <f t="shared" si="5"/>
        <v>44940</v>
      </c>
      <c r="CE5" s="30">
        <f t="shared" si="5"/>
        <v>44945</v>
      </c>
      <c r="CF5" s="30">
        <f t="shared" si="5"/>
        <v>44950</v>
      </c>
      <c r="CG5" s="30">
        <f t="shared" si="5"/>
        <v>44955</v>
      </c>
      <c r="CH5" s="30">
        <f t="shared" si="5"/>
        <v>44960</v>
      </c>
      <c r="CI5" s="30">
        <f t="shared" si="5"/>
        <v>44965</v>
      </c>
      <c r="CJ5" s="30">
        <f t="shared" si="5"/>
        <v>44970</v>
      </c>
      <c r="CK5" s="30">
        <f t="shared" si="5"/>
        <v>44975</v>
      </c>
      <c r="CL5" s="30">
        <f t="shared" si="5"/>
        <v>44980</v>
      </c>
      <c r="CM5" s="30">
        <f t="shared" si="5"/>
        <v>44985</v>
      </c>
      <c r="CN5" s="30">
        <f t="shared" si="5"/>
        <v>44990</v>
      </c>
      <c r="CO5" s="30">
        <f t="shared" si="5"/>
        <v>44995</v>
      </c>
      <c r="CP5" s="30">
        <f t="shared" si="5"/>
        <v>45000</v>
      </c>
      <c r="CQ5" s="30">
        <f t="shared" si="5"/>
        <v>45005</v>
      </c>
      <c r="CR5" s="53">
        <f t="shared" si="5"/>
        <v>45010</v>
      </c>
    </row>
    <row r="6" s="6" customFormat="1" customHeight="1" spans="1:96">
      <c r="A6" s="31" t="s">
        <v>10</v>
      </c>
      <c r="B6" s="31" t="s">
        <v>11</v>
      </c>
      <c r="C6" s="32"/>
      <c r="D6" s="32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="6" customFormat="1" customHeight="1" spans="1:96">
      <c r="A7" s="34"/>
      <c r="B7" s="34" t="s">
        <v>12</v>
      </c>
      <c r="C7" s="35">
        <v>44562</v>
      </c>
      <c r="D7" s="35">
        <v>44632</v>
      </c>
      <c r="E7" s="34">
        <f t="shared" ref="E7:E9" si="6">D7-C7</f>
        <v>70</v>
      </c>
      <c r="F7" s="34" t="s">
        <v>13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</row>
    <row r="8" s="6" customFormat="1" customHeight="1" spans="1:96">
      <c r="A8" s="34"/>
      <c r="B8" s="34" t="s">
        <v>14</v>
      </c>
      <c r="C8" s="35">
        <v>44633</v>
      </c>
      <c r="D8" s="35">
        <v>44701</v>
      </c>
      <c r="E8" s="34">
        <f t="shared" si="6"/>
        <v>68</v>
      </c>
      <c r="F8" s="34" t="s">
        <v>15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</row>
    <row r="9" s="6" customFormat="1" customHeight="1" spans="1:96">
      <c r="A9" s="34"/>
      <c r="B9" s="34" t="s">
        <v>16</v>
      </c>
      <c r="C9" s="35">
        <v>44701</v>
      </c>
      <c r="D9" s="35">
        <v>44706</v>
      </c>
      <c r="E9" s="34">
        <f t="shared" si="6"/>
        <v>5</v>
      </c>
      <c r="F9" s="34" t="s">
        <v>17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</row>
    <row r="10" s="6" customFormat="1" customHeight="1" spans="1:96">
      <c r="A10" s="34"/>
      <c r="B10" s="34" t="s">
        <v>18</v>
      </c>
      <c r="C10" s="35">
        <v>44717</v>
      </c>
      <c r="D10" s="35">
        <v>44724</v>
      </c>
      <c r="E10" s="34">
        <f t="shared" ref="E10:E11" si="7">D10-C10</f>
        <v>7</v>
      </c>
      <c r="F10" s="34" t="s">
        <v>17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</row>
    <row r="11" s="6" customFormat="1" customHeight="1" spans="1:96">
      <c r="A11" s="34"/>
      <c r="B11" s="34" t="s">
        <v>19</v>
      </c>
      <c r="C11" s="35">
        <v>44725</v>
      </c>
      <c r="D11" s="35">
        <v>44740</v>
      </c>
      <c r="E11" s="34">
        <f t="shared" si="7"/>
        <v>15</v>
      </c>
      <c r="F11" s="34" t="s">
        <v>17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</row>
    <row r="12" s="7" customFormat="1" ht="4.5" customHeight="1" spans="1:16384">
      <c r="A12" s="37"/>
      <c r="B12" s="37"/>
      <c r="C12" s="37"/>
      <c r="D12" s="37"/>
      <c r="E12" s="37"/>
      <c r="F12" s="37"/>
      <c r="G12" s="38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  <c r="JV12" s="54"/>
      <c r="JW12" s="54"/>
      <c r="JX12" s="54"/>
      <c r="JY12" s="54"/>
      <c r="JZ12" s="54"/>
      <c r="KA12" s="54"/>
      <c r="KB12" s="54"/>
      <c r="KC12" s="54"/>
      <c r="KD12" s="54"/>
      <c r="KE12" s="54"/>
      <c r="KF12" s="54"/>
      <c r="KG12" s="54"/>
      <c r="KH12" s="54"/>
      <c r="KI12" s="54"/>
      <c r="KJ12" s="54"/>
      <c r="KK12" s="54"/>
      <c r="KL12" s="54"/>
      <c r="KM12" s="54"/>
      <c r="KN12" s="54"/>
      <c r="KO12" s="54"/>
      <c r="KP12" s="54"/>
      <c r="KQ12" s="54"/>
      <c r="KR12" s="54"/>
      <c r="KS12" s="54"/>
      <c r="KT12" s="54"/>
      <c r="KU12" s="54"/>
      <c r="KV12" s="54"/>
      <c r="KW12" s="54"/>
      <c r="KX12" s="54"/>
      <c r="KY12" s="54"/>
      <c r="KZ12" s="54"/>
      <c r="LA12" s="54"/>
      <c r="LB12" s="54"/>
      <c r="LC12" s="54"/>
      <c r="LD12" s="54"/>
      <c r="LE12" s="54"/>
      <c r="LF12" s="54"/>
      <c r="LG12" s="54"/>
      <c r="LH12" s="54"/>
      <c r="LI12" s="54"/>
      <c r="LJ12" s="54"/>
      <c r="LK12" s="54"/>
      <c r="LL12" s="54"/>
      <c r="LM12" s="54"/>
      <c r="LN12" s="54"/>
      <c r="LO12" s="54"/>
      <c r="LP12" s="54"/>
      <c r="LQ12" s="54"/>
      <c r="LR12" s="54"/>
      <c r="LS12" s="54"/>
      <c r="LT12" s="54"/>
      <c r="LU12" s="54"/>
      <c r="LV12" s="54"/>
      <c r="LW12" s="54"/>
      <c r="LX12" s="54"/>
      <c r="LY12" s="54"/>
      <c r="LZ12" s="54"/>
      <c r="MA12" s="54"/>
      <c r="MB12" s="54"/>
      <c r="MC12" s="54"/>
      <c r="MD12" s="54"/>
      <c r="ME12" s="54"/>
      <c r="MF12" s="54"/>
      <c r="MG12" s="54"/>
      <c r="MH12" s="54"/>
      <c r="MI12" s="54"/>
      <c r="MJ12" s="54"/>
      <c r="MK12" s="54"/>
      <c r="ML12" s="54"/>
      <c r="MM12" s="54"/>
      <c r="MN12" s="54"/>
      <c r="MO12" s="54"/>
      <c r="MP12" s="54"/>
      <c r="MQ12" s="54"/>
      <c r="MR12" s="54"/>
      <c r="MS12" s="54"/>
      <c r="MT12" s="54"/>
      <c r="MU12" s="54"/>
      <c r="MV12" s="54"/>
      <c r="MW12" s="54"/>
      <c r="MX12" s="54"/>
      <c r="MY12" s="54"/>
      <c r="MZ12" s="54"/>
      <c r="NA12" s="54"/>
      <c r="NB12" s="54"/>
      <c r="NC12" s="54"/>
      <c r="ND12" s="54"/>
      <c r="NE12" s="54"/>
      <c r="NF12" s="54"/>
      <c r="NG12" s="54"/>
      <c r="NH12" s="54"/>
      <c r="NI12" s="54"/>
      <c r="NJ12" s="54"/>
      <c r="NK12" s="54"/>
      <c r="NL12" s="54"/>
      <c r="NM12" s="54"/>
      <c r="NN12" s="54"/>
      <c r="NO12" s="54"/>
      <c r="NP12" s="54"/>
      <c r="NQ12" s="54"/>
      <c r="NR12" s="54"/>
      <c r="NS12" s="54"/>
      <c r="NT12" s="54"/>
      <c r="NU12" s="54"/>
      <c r="NV12" s="54"/>
      <c r="NW12" s="54"/>
      <c r="NX12" s="54"/>
      <c r="NY12" s="54"/>
      <c r="NZ12" s="54"/>
      <c r="OA12" s="54"/>
      <c r="OB12" s="54"/>
      <c r="OC12" s="54"/>
      <c r="OD12" s="54"/>
      <c r="OE12" s="54"/>
      <c r="OF12" s="54"/>
      <c r="OG12" s="54"/>
      <c r="OH12" s="54"/>
      <c r="OI12" s="54"/>
      <c r="OJ12" s="54"/>
      <c r="OK12" s="54"/>
      <c r="OL12" s="54"/>
      <c r="OM12" s="54"/>
      <c r="ON12" s="54"/>
      <c r="OO12" s="54"/>
      <c r="OP12" s="54"/>
      <c r="OQ12" s="54"/>
      <c r="OR12" s="54"/>
      <c r="OS12" s="54"/>
      <c r="OT12" s="54"/>
      <c r="OU12" s="54"/>
      <c r="OV12" s="54"/>
      <c r="OW12" s="54"/>
      <c r="OX12" s="54"/>
      <c r="OY12" s="54"/>
      <c r="OZ12" s="54"/>
      <c r="PA12" s="54"/>
      <c r="PB12" s="54"/>
      <c r="PC12" s="54"/>
      <c r="PD12" s="54"/>
      <c r="PE12" s="54"/>
      <c r="PF12" s="54"/>
      <c r="PG12" s="54"/>
      <c r="PH12" s="54"/>
      <c r="PI12" s="54"/>
      <c r="PJ12" s="54"/>
      <c r="PK12" s="54"/>
      <c r="PL12" s="54"/>
      <c r="PM12" s="54"/>
      <c r="PN12" s="54"/>
      <c r="PO12" s="54"/>
      <c r="PP12" s="54"/>
      <c r="PQ12" s="54"/>
      <c r="PR12" s="54"/>
      <c r="PS12" s="54"/>
      <c r="PT12" s="54"/>
      <c r="PU12" s="54"/>
      <c r="PV12" s="54"/>
      <c r="PW12" s="54"/>
      <c r="PX12" s="54"/>
      <c r="PY12" s="54"/>
      <c r="PZ12" s="54"/>
      <c r="QA12" s="54"/>
      <c r="QB12" s="54"/>
      <c r="QC12" s="54"/>
      <c r="QD12" s="54"/>
      <c r="QE12" s="54"/>
      <c r="QF12" s="54"/>
      <c r="QG12" s="54"/>
      <c r="QH12" s="54"/>
      <c r="QI12" s="54"/>
      <c r="QJ12" s="54"/>
      <c r="QK12" s="54"/>
      <c r="QL12" s="54"/>
      <c r="QM12" s="54"/>
      <c r="QN12" s="54"/>
      <c r="QO12" s="54"/>
      <c r="QP12" s="54"/>
      <c r="QQ12" s="54"/>
      <c r="QR12" s="54"/>
      <c r="QS12" s="54"/>
      <c r="QT12" s="54"/>
      <c r="QU12" s="54"/>
      <c r="QV12" s="54"/>
      <c r="QW12" s="54"/>
      <c r="QX12" s="54"/>
      <c r="QY12" s="54"/>
      <c r="QZ12" s="54"/>
      <c r="RA12" s="54"/>
      <c r="RB12" s="54"/>
      <c r="RC12" s="54"/>
      <c r="RD12" s="54"/>
      <c r="RE12" s="54"/>
      <c r="RF12" s="54"/>
      <c r="RG12" s="54"/>
      <c r="RH12" s="54"/>
      <c r="RI12" s="54"/>
      <c r="RJ12" s="54"/>
      <c r="RK12" s="54"/>
      <c r="RL12" s="54"/>
      <c r="RM12" s="54"/>
      <c r="RN12" s="54"/>
      <c r="RO12" s="54"/>
      <c r="RP12" s="54"/>
      <c r="RQ12" s="54"/>
      <c r="RR12" s="54"/>
      <c r="RS12" s="54"/>
      <c r="RT12" s="54"/>
      <c r="RU12" s="54"/>
      <c r="RV12" s="54"/>
      <c r="RW12" s="54"/>
      <c r="RX12" s="54"/>
      <c r="RY12" s="54"/>
      <c r="RZ12" s="54"/>
      <c r="SA12" s="54"/>
      <c r="SB12" s="54"/>
      <c r="SC12" s="54"/>
      <c r="SD12" s="54"/>
      <c r="SE12" s="54"/>
      <c r="SF12" s="54"/>
      <c r="SG12" s="54"/>
      <c r="SH12" s="54"/>
      <c r="SI12" s="54"/>
      <c r="SJ12" s="54"/>
      <c r="SK12" s="54"/>
      <c r="SL12" s="54"/>
      <c r="SM12" s="54"/>
      <c r="SN12" s="54"/>
      <c r="SO12" s="54"/>
      <c r="SP12" s="54"/>
      <c r="SQ12" s="54"/>
      <c r="SR12" s="54"/>
      <c r="SS12" s="54"/>
      <c r="ST12" s="54"/>
      <c r="SU12" s="54"/>
      <c r="SV12" s="54"/>
      <c r="SW12" s="54"/>
      <c r="SX12" s="54"/>
      <c r="SY12" s="54"/>
      <c r="SZ12" s="54"/>
      <c r="TA12" s="54"/>
      <c r="TB12" s="54"/>
      <c r="TC12" s="54"/>
      <c r="TD12" s="54"/>
      <c r="TE12" s="54"/>
      <c r="TF12" s="54"/>
      <c r="TG12" s="54"/>
      <c r="TH12" s="54"/>
      <c r="TI12" s="54"/>
      <c r="TJ12" s="54"/>
      <c r="TK12" s="54"/>
      <c r="TL12" s="54"/>
      <c r="TM12" s="54"/>
      <c r="TN12" s="54"/>
      <c r="TO12" s="54"/>
      <c r="TP12" s="54"/>
      <c r="TQ12" s="54"/>
      <c r="TR12" s="54"/>
      <c r="TS12" s="54"/>
      <c r="TT12" s="54"/>
      <c r="TU12" s="54"/>
      <c r="TV12" s="54"/>
      <c r="TW12" s="54"/>
      <c r="TX12" s="54"/>
      <c r="TY12" s="54"/>
      <c r="TZ12" s="54"/>
      <c r="UA12" s="54"/>
      <c r="UB12" s="54"/>
      <c r="UC12" s="54"/>
      <c r="UD12" s="54"/>
      <c r="UE12" s="54"/>
      <c r="UF12" s="54"/>
      <c r="UG12" s="54"/>
      <c r="UH12" s="54"/>
      <c r="UI12" s="54"/>
      <c r="UJ12" s="54"/>
      <c r="UK12" s="54"/>
      <c r="UL12" s="54"/>
      <c r="UM12" s="54"/>
      <c r="UN12" s="54"/>
      <c r="UO12" s="54"/>
      <c r="UP12" s="54"/>
      <c r="UQ12" s="54"/>
      <c r="UR12" s="54"/>
      <c r="US12" s="54"/>
      <c r="UT12" s="54"/>
      <c r="UU12" s="54"/>
      <c r="UV12" s="54"/>
      <c r="UW12" s="54"/>
      <c r="UX12" s="54"/>
      <c r="UY12" s="54"/>
      <c r="UZ12" s="54"/>
      <c r="VA12" s="54"/>
      <c r="VB12" s="54"/>
      <c r="VC12" s="54"/>
      <c r="VD12" s="54"/>
      <c r="VE12" s="54"/>
      <c r="VF12" s="54"/>
      <c r="VG12" s="54"/>
      <c r="VH12" s="54"/>
      <c r="VI12" s="54"/>
      <c r="VJ12" s="54"/>
      <c r="VK12" s="54"/>
      <c r="VL12" s="54"/>
      <c r="VM12" s="54"/>
      <c r="VN12" s="54"/>
      <c r="VO12" s="54"/>
      <c r="VP12" s="54"/>
      <c r="VQ12" s="54"/>
      <c r="VR12" s="54"/>
      <c r="VS12" s="54"/>
      <c r="VT12" s="54"/>
      <c r="VU12" s="54"/>
      <c r="VV12" s="54"/>
      <c r="VW12" s="54"/>
      <c r="VX12" s="54"/>
      <c r="VY12" s="54"/>
      <c r="VZ12" s="54"/>
      <c r="WA12" s="54"/>
      <c r="WB12" s="54"/>
      <c r="WC12" s="54"/>
      <c r="WD12" s="54"/>
      <c r="WE12" s="54"/>
      <c r="WF12" s="54"/>
      <c r="WG12" s="54"/>
      <c r="WH12" s="54"/>
      <c r="WI12" s="54"/>
      <c r="WJ12" s="54"/>
      <c r="WK12" s="54"/>
      <c r="WL12" s="54"/>
      <c r="WM12" s="54"/>
      <c r="WN12" s="54"/>
      <c r="WO12" s="54"/>
      <c r="WP12" s="54"/>
      <c r="WQ12" s="54"/>
      <c r="WR12" s="54"/>
      <c r="WS12" s="54"/>
      <c r="WT12" s="54"/>
      <c r="WU12" s="54"/>
      <c r="WV12" s="54"/>
      <c r="WW12" s="54"/>
      <c r="WX12" s="54"/>
      <c r="WY12" s="54"/>
      <c r="WZ12" s="54"/>
      <c r="XA12" s="54"/>
      <c r="XB12" s="54"/>
      <c r="XC12" s="54"/>
      <c r="XD12" s="54"/>
      <c r="XE12" s="54"/>
      <c r="XF12" s="54"/>
      <c r="XG12" s="54"/>
      <c r="XH12" s="54"/>
      <c r="XI12" s="54"/>
      <c r="XJ12" s="54"/>
      <c r="XK12" s="54"/>
      <c r="XL12" s="54"/>
      <c r="XM12" s="54"/>
      <c r="XN12" s="54"/>
      <c r="XO12" s="54"/>
      <c r="XP12" s="54"/>
      <c r="XQ12" s="54"/>
      <c r="XR12" s="54"/>
      <c r="XS12" s="54"/>
      <c r="XT12" s="54"/>
      <c r="XU12" s="54"/>
      <c r="XV12" s="54"/>
      <c r="XW12" s="54"/>
      <c r="XX12" s="54"/>
      <c r="XY12" s="54"/>
      <c r="XZ12" s="54"/>
      <c r="YA12" s="54"/>
      <c r="YB12" s="54"/>
      <c r="YC12" s="54"/>
      <c r="YD12" s="54"/>
      <c r="YE12" s="54"/>
      <c r="YF12" s="54"/>
      <c r="YG12" s="54"/>
      <c r="YH12" s="54"/>
      <c r="YI12" s="54"/>
      <c r="YJ12" s="54"/>
      <c r="YK12" s="54"/>
      <c r="YL12" s="54"/>
      <c r="YM12" s="54"/>
      <c r="YN12" s="54"/>
      <c r="YO12" s="54"/>
      <c r="YP12" s="54"/>
      <c r="YQ12" s="54"/>
      <c r="YR12" s="54"/>
      <c r="YS12" s="54"/>
      <c r="YT12" s="54"/>
      <c r="YU12" s="54"/>
      <c r="YV12" s="54"/>
      <c r="YW12" s="54"/>
      <c r="YX12" s="54"/>
      <c r="YY12" s="54"/>
      <c r="YZ12" s="54"/>
      <c r="ZA12" s="54"/>
      <c r="ZB12" s="54"/>
      <c r="ZC12" s="54"/>
      <c r="ZD12" s="54"/>
      <c r="ZE12" s="54"/>
      <c r="ZF12" s="54"/>
      <c r="ZG12" s="54"/>
      <c r="ZH12" s="54"/>
      <c r="ZI12" s="54"/>
      <c r="ZJ12" s="54"/>
      <c r="ZK12" s="54"/>
      <c r="ZL12" s="54"/>
      <c r="ZM12" s="54"/>
      <c r="ZN12" s="54"/>
      <c r="ZO12" s="54"/>
      <c r="ZP12" s="54"/>
      <c r="ZQ12" s="54"/>
      <c r="ZR12" s="54"/>
      <c r="ZS12" s="54"/>
      <c r="ZT12" s="54"/>
      <c r="ZU12" s="54"/>
      <c r="ZV12" s="54"/>
      <c r="ZW12" s="54"/>
      <c r="ZX12" s="54"/>
      <c r="ZY12" s="54"/>
      <c r="ZZ12" s="54"/>
      <c r="AAA12" s="54"/>
      <c r="AAB12" s="54"/>
      <c r="AAC12" s="54"/>
      <c r="AAD12" s="54"/>
      <c r="AAE12" s="54"/>
      <c r="AAF12" s="54"/>
      <c r="AAG12" s="54"/>
      <c r="AAH12" s="54"/>
      <c r="AAI12" s="54"/>
      <c r="AAJ12" s="54"/>
      <c r="AAK12" s="54"/>
      <c r="AAL12" s="54"/>
      <c r="AAM12" s="54"/>
      <c r="AAN12" s="54"/>
      <c r="AAO12" s="54"/>
      <c r="AAP12" s="54"/>
      <c r="AAQ12" s="54"/>
      <c r="AAR12" s="54"/>
      <c r="AAS12" s="54"/>
      <c r="AAT12" s="54"/>
      <c r="AAU12" s="54"/>
      <c r="AAV12" s="54"/>
      <c r="AAW12" s="54"/>
      <c r="AAX12" s="54"/>
      <c r="AAY12" s="54"/>
      <c r="AAZ12" s="54"/>
      <c r="ABA12" s="54"/>
      <c r="ABB12" s="54"/>
      <c r="ABC12" s="54"/>
      <c r="ABD12" s="54"/>
      <c r="ABE12" s="54"/>
      <c r="ABF12" s="54"/>
      <c r="ABG12" s="54"/>
      <c r="ABH12" s="54"/>
      <c r="ABI12" s="54"/>
      <c r="ABJ12" s="54"/>
      <c r="ABK12" s="54"/>
      <c r="ABL12" s="54"/>
      <c r="ABM12" s="54"/>
      <c r="ABN12" s="54"/>
      <c r="ABO12" s="54"/>
      <c r="ABP12" s="54"/>
      <c r="ABQ12" s="54"/>
      <c r="ABR12" s="54"/>
      <c r="ABS12" s="54"/>
      <c r="ABT12" s="54"/>
      <c r="ABU12" s="54"/>
      <c r="ABV12" s="54"/>
      <c r="ABW12" s="54"/>
      <c r="ABX12" s="54"/>
      <c r="ABY12" s="54"/>
      <c r="ABZ12" s="54"/>
      <c r="ACA12" s="54"/>
      <c r="ACB12" s="54"/>
      <c r="ACC12" s="54"/>
      <c r="ACD12" s="54"/>
      <c r="ACE12" s="54"/>
      <c r="ACF12" s="54"/>
      <c r="ACG12" s="54"/>
      <c r="ACH12" s="54"/>
      <c r="ACI12" s="54"/>
      <c r="ACJ12" s="54"/>
      <c r="ACK12" s="54"/>
      <c r="ACL12" s="54"/>
      <c r="ACM12" s="54"/>
      <c r="ACN12" s="54"/>
      <c r="ACO12" s="54"/>
      <c r="ACP12" s="54"/>
      <c r="ACQ12" s="54"/>
      <c r="ACR12" s="54"/>
      <c r="ACS12" s="54"/>
      <c r="ACT12" s="54"/>
      <c r="ACU12" s="54"/>
      <c r="ACV12" s="54"/>
      <c r="ACW12" s="54"/>
      <c r="ACX12" s="54"/>
      <c r="ACY12" s="54"/>
      <c r="ACZ12" s="54"/>
      <c r="ADA12" s="54"/>
      <c r="ADB12" s="54"/>
      <c r="ADC12" s="54"/>
      <c r="ADD12" s="54"/>
      <c r="ADE12" s="54"/>
      <c r="ADF12" s="54"/>
      <c r="ADG12" s="54"/>
      <c r="ADH12" s="54"/>
      <c r="ADI12" s="54"/>
      <c r="ADJ12" s="54"/>
      <c r="ADK12" s="54"/>
      <c r="ADL12" s="54"/>
      <c r="ADM12" s="54"/>
      <c r="ADN12" s="54"/>
      <c r="ADO12" s="54"/>
      <c r="ADP12" s="54"/>
      <c r="ADQ12" s="54"/>
      <c r="ADR12" s="54"/>
      <c r="ADS12" s="54"/>
      <c r="ADT12" s="54"/>
      <c r="ADU12" s="54"/>
      <c r="ADV12" s="54"/>
      <c r="ADW12" s="54"/>
      <c r="ADX12" s="54"/>
      <c r="ADY12" s="54"/>
      <c r="ADZ12" s="54"/>
      <c r="AEA12" s="54"/>
      <c r="AEB12" s="54"/>
      <c r="AEC12" s="54"/>
      <c r="AED12" s="54"/>
      <c r="AEE12" s="54"/>
      <c r="AEF12" s="54"/>
      <c r="AEG12" s="54"/>
      <c r="AEH12" s="54"/>
      <c r="AEI12" s="54"/>
      <c r="AEJ12" s="54"/>
      <c r="AEK12" s="54"/>
      <c r="AEL12" s="54"/>
      <c r="AEM12" s="54"/>
      <c r="AEN12" s="54"/>
      <c r="AEO12" s="54"/>
      <c r="AEP12" s="54"/>
      <c r="AEQ12" s="54"/>
      <c r="AER12" s="54"/>
      <c r="AES12" s="54"/>
      <c r="AET12" s="54"/>
      <c r="AEU12" s="54"/>
      <c r="AEV12" s="54"/>
      <c r="AEW12" s="54"/>
      <c r="AEX12" s="54"/>
      <c r="AEY12" s="54"/>
      <c r="AEZ12" s="54"/>
      <c r="AFA12" s="54"/>
      <c r="AFB12" s="54"/>
      <c r="AFC12" s="54"/>
      <c r="AFD12" s="54"/>
      <c r="AFE12" s="54"/>
      <c r="AFF12" s="54"/>
      <c r="AFG12" s="54"/>
      <c r="AFH12" s="54"/>
      <c r="AFI12" s="54"/>
      <c r="AFJ12" s="54"/>
      <c r="AFK12" s="54"/>
      <c r="AFL12" s="54"/>
      <c r="AFM12" s="54"/>
      <c r="AFN12" s="54"/>
      <c r="AFO12" s="54"/>
      <c r="AFP12" s="54"/>
      <c r="AFQ12" s="54"/>
      <c r="AFR12" s="54"/>
      <c r="AFS12" s="54"/>
      <c r="AFT12" s="54"/>
      <c r="AFU12" s="54"/>
      <c r="AFV12" s="54"/>
      <c r="AFW12" s="54"/>
      <c r="AFX12" s="54"/>
      <c r="AFY12" s="54"/>
      <c r="AFZ12" s="54"/>
      <c r="AGA12" s="54"/>
      <c r="AGB12" s="54"/>
      <c r="AGC12" s="54"/>
      <c r="AGD12" s="54"/>
      <c r="AGE12" s="54"/>
      <c r="AGF12" s="54"/>
      <c r="AGG12" s="54"/>
      <c r="AGH12" s="54"/>
      <c r="AGI12" s="54"/>
      <c r="AGJ12" s="54"/>
      <c r="AGK12" s="54"/>
      <c r="AGL12" s="54"/>
      <c r="AGM12" s="54"/>
      <c r="AGN12" s="54"/>
      <c r="AGO12" s="54"/>
      <c r="AGP12" s="54"/>
      <c r="AGQ12" s="54"/>
      <c r="AGR12" s="54"/>
      <c r="AGS12" s="54"/>
      <c r="AGT12" s="54"/>
      <c r="AGU12" s="54"/>
      <c r="AGV12" s="54"/>
      <c r="AGW12" s="54"/>
      <c r="AGX12" s="54"/>
      <c r="AGY12" s="54"/>
      <c r="AGZ12" s="54"/>
      <c r="AHA12" s="54"/>
      <c r="AHB12" s="54"/>
      <c r="AHC12" s="54"/>
      <c r="AHD12" s="54"/>
      <c r="AHE12" s="54"/>
      <c r="AHF12" s="54"/>
      <c r="AHG12" s="54"/>
      <c r="AHH12" s="54"/>
      <c r="AHI12" s="54"/>
      <c r="AHJ12" s="54"/>
      <c r="AHK12" s="54"/>
      <c r="AHL12" s="54"/>
      <c r="AHM12" s="54"/>
      <c r="AHN12" s="54"/>
      <c r="AHO12" s="54"/>
      <c r="AHP12" s="54"/>
      <c r="AHQ12" s="54"/>
      <c r="AHR12" s="54"/>
      <c r="AHS12" s="54"/>
      <c r="AHT12" s="54"/>
      <c r="AHU12" s="54"/>
      <c r="AHV12" s="54"/>
      <c r="AHW12" s="54"/>
      <c r="AHX12" s="54"/>
      <c r="AHY12" s="54"/>
      <c r="AHZ12" s="54"/>
      <c r="AIA12" s="54"/>
      <c r="AIB12" s="54"/>
      <c r="AIC12" s="54"/>
      <c r="AID12" s="54"/>
      <c r="AIE12" s="54"/>
      <c r="AIF12" s="54"/>
      <c r="AIG12" s="54"/>
      <c r="AIH12" s="54"/>
      <c r="AII12" s="54"/>
      <c r="AIJ12" s="54"/>
      <c r="AIK12" s="54"/>
      <c r="AIL12" s="54"/>
      <c r="AIM12" s="54"/>
      <c r="AIN12" s="54"/>
      <c r="AIO12" s="54"/>
      <c r="AIP12" s="54"/>
      <c r="AIQ12" s="54"/>
      <c r="AIR12" s="54"/>
      <c r="AIS12" s="54"/>
      <c r="AIT12" s="54"/>
      <c r="AIU12" s="54"/>
      <c r="AIV12" s="54"/>
      <c r="AIW12" s="54"/>
      <c r="AIX12" s="54"/>
      <c r="AIY12" s="54"/>
      <c r="AIZ12" s="54"/>
      <c r="AJA12" s="54"/>
      <c r="AJB12" s="54"/>
      <c r="AJC12" s="54"/>
      <c r="AJD12" s="54"/>
      <c r="AJE12" s="54"/>
      <c r="AJF12" s="54"/>
      <c r="AJG12" s="54"/>
      <c r="AJH12" s="54"/>
      <c r="AJI12" s="54"/>
      <c r="AJJ12" s="54"/>
      <c r="AJK12" s="54"/>
      <c r="AJL12" s="54"/>
      <c r="AJM12" s="54"/>
      <c r="AJN12" s="54"/>
      <c r="AJO12" s="54"/>
      <c r="AJP12" s="54"/>
      <c r="AJQ12" s="54"/>
      <c r="AJR12" s="54"/>
      <c r="AJS12" s="54"/>
      <c r="AJT12" s="54"/>
      <c r="AJU12" s="54"/>
      <c r="AJV12" s="54"/>
      <c r="AJW12" s="54"/>
      <c r="AJX12" s="54"/>
      <c r="AJY12" s="54"/>
      <c r="AJZ12" s="54"/>
      <c r="AKA12" s="54"/>
      <c r="AKB12" s="54"/>
      <c r="AKC12" s="54"/>
      <c r="AKD12" s="54"/>
      <c r="AKE12" s="54"/>
      <c r="AKF12" s="54"/>
      <c r="AKG12" s="54"/>
      <c r="AKH12" s="54"/>
      <c r="AKI12" s="54"/>
      <c r="AKJ12" s="54"/>
      <c r="AKK12" s="54"/>
      <c r="AKL12" s="54"/>
      <c r="AKM12" s="54"/>
      <c r="AKN12" s="54"/>
      <c r="AKO12" s="54"/>
      <c r="AKP12" s="54"/>
      <c r="AKQ12" s="54"/>
      <c r="AKR12" s="54"/>
      <c r="AKS12" s="54"/>
      <c r="AKT12" s="54"/>
      <c r="AKU12" s="54"/>
      <c r="AKV12" s="54"/>
      <c r="AKW12" s="54"/>
      <c r="AKX12" s="54"/>
      <c r="AKY12" s="54"/>
      <c r="AKZ12" s="54"/>
      <c r="ALA12" s="54"/>
      <c r="ALB12" s="54"/>
      <c r="ALC12" s="54"/>
      <c r="ALD12" s="54"/>
      <c r="ALE12" s="54"/>
      <c r="ALF12" s="54"/>
      <c r="ALG12" s="54"/>
      <c r="ALH12" s="54"/>
      <c r="ALI12" s="54"/>
      <c r="ALJ12" s="54"/>
      <c r="ALK12" s="54"/>
      <c r="ALL12" s="54"/>
      <c r="ALM12" s="54"/>
      <c r="ALN12" s="54"/>
      <c r="ALO12" s="54"/>
      <c r="ALP12" s="54"/>
      <c r="ALQ12" s="54"/>
      <c r="ALR12" s="54"/>
      <c r="ALS12" s="54"/>
      <c r="ALT12" s="54"/>
      <c r="ALU12" s="54"/>
      <c r="ALV12" s="54"/>
      <c r="ALW12" s="54"/>
      <c r="ALX12" s="54"/>
      <c r="ALY12" s="54"/>
      <c r="ALZ12" s="54"/>
      <c r="AMA12" s="54"/>
      <c r="AMB12" s="54"/>
      <c r="AMC12" s="54"/>
      <c r="AMD12" s="54"/>
      <c r="AME12" s="54"/>
      <c r="AMF12" s="54"/>
      <c r="AMG12" s="54"/>
      <c r="AMH12" s="54"/>
      <c r="AMI12" s="54"/>
      <c r="AMJ12" s="54"/>
      <c r="AMK12" s="54"/>
      <c r="AML12" s="54"/>
      <c r="AMM12" s="54"/>
      <c r="AMN12" s="54"/>
      <c r="AMO12" s="54"/>
      <c r="AMP12" s="54"/>
      <c r="AMQ12" s="54"/>
      <c r="AMR12" s="54"/>
      <c r="AMS12" s="54"/>
      <c r="AMT12" s="54"/>
      <c r="AMU12" s="54"/>
      <c r="AMV12" s="54"/>
      <c r="AMW12" s="54"/>
      <c r="AMX12" s="54"/>
      <c r="AMY12" s="54"/>
      <c r="AMZ12" s="54"/>
      <c r="ANA12" s="54"/>
      <c r="ANB12" s="54"/>
      <c r="ANC12" s="54"/>
      <c r="AND12" s="54"/>
      <c r="ANE12" s="54"/>
      <c r="ANF12" s="54"/>
      <c r="ANG12" s="54"/>
      <c r="ANH12" s="54"/>
      <c r="ANI12" s="54"/>
      <c r="ANJ12" s="54"/>
      <c r="ANK12" s="54"/>
      <c r="ANL12" s="54"/>
      <c r="ANM12" s="54"/>
      <c r="ANN12" s="54"/>
      <c r="ANO12" s="54"/>
      <c r="ANP12" s="54"/>
      <c r="ANQ12" s="54"/>
      <c r="ANR12" s="54"/>
      <c r="ANS12" s="54"/>
      <c r="ANT12" s="54"/>
      <c r="ANU12" s="54"/>
      <c r="ANV12" s="54"/>
      <c r="ANW12" s="54"/>
      <c r="ANX12" s="54"/>
      <c r="ANY12" s="54"/>
      <c r="ANZ12" s="54"/>
      <c r="AOA12" s="54"/>
      <c r="AOB12" s="54"/>
      <c r="AOC12" s="54"/>
      <c r="AOD12" s="54"/>
      <c r="AOE12" s="54"/>
      <c r="AOF12" s="54"/>
      <c r="AOG12" s="54"/>
      <c r="AOH12" s="54"/>
      <c r="AOI12" s="54"/>
      <c r="AOJ12" s="54"/>
      <c r="AOK12" s="54"/>
      <c r="AOL12" s="54"/>
      <c r="AOM12" s="54"/>
      <c r="AON12" s="54"/>
      <c r="AOO12" s="54"/>
      <c r="AOP12" s="54"/>
      <c r="AOQ12" s="54"/>
      <c r="AOR12" s="54"/>
      <c r="AOS12" s="54"/>
      <c r="AOT12" s="54"/>
      <c r="AOU12" s="54"/>
      <c r="AOV12" s="54"/>
      <c r="AOW12" s="54"/>
      <c r="AOX12" s="54"/>
      <c r="AOY12" s="54"/>
      <c r="AOZ12" s="54"/>
      <c r="APA12" s="54"/>
      <c r="APB12" s="54"/>
      <c r="APC12" s="54"/>
      <c r="APD12" s="54"/>
      <c r="APE12" s="54"/>
      <c r="APF12" s="54"/>
      <c r="APG12" s="54"/>
      <c r="APH12" s="54"/>
      <c r="API12" s="54"/>
      <c r="APJ12" s="54"/>
      <c r="APK12" s="54"/>
      <c r="APL12" s="54"/>
      <c r="APM12" s="54"/>
      <c r="APN12" s="54"/>
      <c r="APO12" s="54"/>
      <c r="APP12" s="54"/>
      <c r="APQ12" s="54"/>
      <c r="APR12" s="54"/>
      <c r="APS12" s="54"/>
      <c r="APT12" s="54"/>
      <c r="APU12" s="54"/>
      <c r="APV12" s="54"/>
      <c r="APW12" s="54"/>
      <c r="APX12" s="54"/>
      <c r="APY12" s="54"/>
      <c r="APZ12" s="54"/>
      <c r="AQA12" s="54"/>
      <c r="AQB12" s="54"/>
      <c r="AQC12" s="54"/>
      <c r="AQD12" s="54"/>
      <c r="AQE12" s="54"/>
      <c r="AQF12" s="54"/>
      <c r="AQG12" s="54"/>
      <c r="AQH12" s="54"/>
      <c r="AQI12" s="54"/>
      <c r="AQJ12" s="54"/>
      <c r="AQK12" s="54"/>
      <c r="AQL12" s="54"/>
      <c r="AQM12" s="54"/>
      <c r="AQN12" s="54"/>
      <c r="AQO12" s="54"/>
      <c r="AQP12" s="54"/>
      <c r="AQQ12" s="54"/>
      <c r="AQR12" s="54"/>
      <c r="AQS12" s="54"/>
      <c r="AQT12" s="54"/>
      <c r="AQU12" s="54"/>
      <c r="AQV12" s="54"/>
      <c r="AQW12" s="54"/>
      <c r="AQX12" s="54"/>
      <c r="AQY12" s="54"/>
      <c r="AQZ12" s="54"/>
      <c r="ARA12" s="54"/>
      <c r="ARB12" s="54"/>
      <c r="ARC12" s="54"/>
      <c r="ARD12" s="54"/>
      <c r="ARE12" s="54"/>
      <c r="ARF12" s="54"/>
      <c r="ARG12" s="54"/>
      <c r="ARH12" s="54"/>
      <c r="ARI12" s="54"/>
      <c r="ARJ12" s="54"/>
      <c r="ARK12" s="54"/>
      <c r="ARL12" s="54"/>
      <c r="ARM12" s="54"/>
      <c r="ARN12" s="54"/>
      <c r="ARO12" s="54"/>
      <c r="ARP12" s="54"/>
      <c r="ARQ12" s="54"/>
      <c r="ARR12" s="54"/>
      <c r="ARS12" s="54"/>
      <c r="ART12" s="54"/>
      <c r="ARU12" s="54"/>
      <c r="ARV12" s="54"/>
      <c r="ARW12" s="54"/>
      <c r="ARX12" s="54"/>
      <c r="ARY12" s="54"/>
      <c r="ARZ12" s="54"/>
      <c r="ASA12" s="54"/>
      <c r="ASB12" s="54"/>
      <c r="ASC12" s="54"/>
      <c r="ASD12" s="54"/>
      <c r="ASE12" s="54"/>
      <c r="ASF12" s="54"/>
      <c r="ASG12" s="54"/>
      <c r="ASH12" s="54"/>
      <c r="ASI12" s="54"/>
      <c r="ASJ12" s="54"/>
      <c r="ASK12" s="54"/>
      <c r="ASL12" s="54"/>
      <c r="ASM12" s="54"/>
      <c r="ASN12" s="54"/>
      <c r="ASO12" s="54"/>
      <c r="ASP12" s="54"/>
      <c r="ASQ12" s="54"/>
      <c r="ASR12" s="54"/>
      <c r="ASS12" s="54"/>
      <c r="AST12" s="54"/>
      <c r="ASU12" s="54"/>
      <c r="ASV12" s="54"/>
      <c r="ASW12" s="54"/>
      <c r="ASX12" s="54"/>
      <c r="ASY12" s="54"/>
      <c r="ASZ12" s="54"/>
      <c r="ATA12" s="54"/>
      <c r="ATB12" s="54"/>
      <c r="ATC12" s="54"/>
      <c r="ATD12" s="54"/>
      <c r="ATE12" s="54"/>
      <c r="ATF12" s="54"/>
      <c r="ATG12" s="54"/>
      <c r="ATH12" s="54"/>
      <c r="ATI12" s="54"/>
      <c r="ATJ12" s="54"/>
      <c r="ATK12" s="54"/>
      <c r="ATL12" s="54"/>
      <c r="ATM12" s="54"/>
      <c r="ATN12" s="54"/>
      <c r="ATO12" s="54"/>
      <c r="ATP12" s="54"/>
      <c r="ATQ12" s="54"/>
      <c r="ATR12" s="54"/>
      <c r="ATS12" s="54"/>
      <c r="ATT12" s="54"/>
      <c r="ATU12" s="54"/>
      <c r="ATV12" s="54"/>
      <c r="ATW12" s="54"/>
      <c r="ATX12" s="54"/>
      <c r="ATY12" s="54"/>
      <c r="ATZ12" s="54"/>
      <c r="AUA12" s="54"/>
      <c r="AUB12" s="54"/>
      <c r="AUC12" s="54"/>
      <c r="AUD12" s="54"/>
      <c r="AUE12" s="54"/>
      <c r="AUF12" s="54"/>
      <c r="AUG12" s="54"/>
      <c r="AUH12" s="54"/>
      <c r="AUI12" s="54"/>
      <c r="AUJ12" s="54"/>
      <c r="AUK12" s="54"/>
      <c r="AUL12" s="54"/>
      <c r="AUM12" s="54"/>
      <c r="AUN12" s="54"/>
      <c r="AUO12" s="54"/>
      <c r="AUP12" s="54"/>
      <c r="AUQ12" s="54"/>
      <c r="AUR12" s="54"/>
      <c r="AUS12" s="54"/>
      <c r="AUT12" s="54"/>
      <c r="AUU12" s="54"/>
      <c r="AUV12" s="54"/>
      <c r="AUW12" s="54"/>
      <c r="AUX12" s="54"/>
      <c r="AUY12" s="54"/>
      <c r="AUZ12" s="54"/>
      <c r="AVA12" s="54"/>
      <c r="AVB12" s="54"/>
      <c r="AVC12" s="54"/>
      <c r="AVD12" s="54"/>
      <c r="AVE12" s="54"/>
      <c r="AVF12" s="54"/>
      <c r="AVG12" s="54"/>
      <c r="AVH12" s="54"/>
      <c r="AVI12" s="54"/>
      <c r="AVJ12" s="54"/>
      <c r="AVK12" s="54"/>
      <c r="AVL12" s="54"/>
      <c r="AVM12" s="54"/>
      <c r="AVN12" s="54"/>
      <c r="AVO12" s="54"/>
      <c r="AVP12" s="54"/>
      <c r="AVQ12" s="54"/>
      <c r="AVR12" s="54"/>
      <c r="AVS12" s="54"/>
      <c r="AVT12" s="54"/>
      <c r="AVU12" s="54"/>
      <c r="AVV12" s="54"/>
      <c r="AVW12" s="54"/>
      <c r="AVX12" s="54"/>
      <c r="AVY12" s="54"/>
      <c r="AVZ12" s="54"/>
      <c r="AWA12" s="54"/>
      <c r="AWB12" s="54"/>
      <c r="AWC12" s="54"/>
      <c r="AWD12" s="54"/>
      <c r="AWE12" s="54"/>
      <c r="AWF12" s="54"/>
      <c r="AWG12" s="54"/>
      <c r="AWH12" s="54"/>
      <c r="AWI12" s="54"/>
      <c r="AWJ12" s="54"/>
      <c r="AWK12" s="54"/>
      <c r="AWL12" s="54"/>
      <c r="AWM12" s="54"/>
      <c r="AWN12" s="54"/>
      <c r="AWO12" s="54"/>
      <c r="AWP12" s="54"/>
      <c r="AWQ12" s="54"/>
      <c r="AWR12" s="54"/>
      <c r="AWS12" s="54"/>
      <c r="AWT12" s="54"/>
      <c r="AWU12" s="54"/>
      <c r="AWV12" s="54"/>
      <c r="AWW12" s="54"/>
      <c r="AWX12" s="54"/>
      <c r="AWY12" s="54"/>
      <c r="AWZ12" s="54"/>
      <c r="AXA12" s="54"/>
      <c r="AXB12" s="54"/>
      <c r="AXC12" s="54"/>
      <c r="AXD12" s="54"/>
      <c r="AXE12" s="54"/>
      <c r="AXF12" s="54"/>
      <c r="AXG12" s="54"/>
      <c r="AXH12" s="54"/>
      <c r="AXI12" s="54"/>
      <c r="AXJ12" s="54"/>
      <c r="AXK12" s="54"/>
      <c r="AXL12" s="54"/>
      <c r="AXM12" s="54"/>
      <c r="AXN12" s="54"/>
      <c r="AXO12" s="54"/>
      <c r="AXP12" s="54"/>
      <c r="AXQ12" s="54"/>
      <c r="AXR12" s="54"/>
      <c r="AXS12" s="54"/>
      <c r="AXT12" s="54"/>
      <c r="AXU12" s="54"/>
      <c r="AXV12" s="54"/>
      <c r="AXW12" s="54"/>
      <c r="AXX12" s="54"/>
      <c r="AXY12" s="54"/>
      <c r="AXZ12" s="54"/>
      <c r="AYA12" s="54"/>
      <c r="AYB12" s="54"/>
      <c r="AYC12" s="54"/>
      <c r="AYD12" s="54"/>
      <c r="AYE12" s="54"/>
      <c r="AYF12" s="54"/>
      <c r="AYG12" s="54"/>
      <c r="AYH12" s="54"/>
      <c r="AYI12" s="54"/>
      <c r="AYJ12" s="54"/>
      <c r="AYK12" s="54"/>
      <c r="AYL12" s="54"/>
      <c r="AYM12" s="54"/>
      <c r="AYN12" s="54"/>
      <c r="AYO12" s="54"/>
      <c r="AYP12" s="54"/>
      <c r="AYQ12" s="54"/>
      <c r="AYR12" s="54"/>
      <c r="AYS12" s="54"/>
      <c r="AYT12" s="54"/>
      <c r="AYU12" s="54"/>
      <c r="AYV12" s="54"/>
      <c r="AYW12" s="54"/>
      <c r="AYX12" s="54"/>
      <c r="AYY12" s="54"/>
      <c r="AYZ12" s="54"/>
      <c r="AZA12" s="54"/>
      <c r="AZB12" s="54"/>
      <c r="AZC12" s="54"/>
      <c r="AZD12" s="54"/>
      <c r="AZE12" s="54"/>
      <c r="AZF12" s="54"/>
      <c r="AZG12" s="54"/>
      <c r="AZH12" s="54"/>
      <c r="AZI12" s="54"/>
      <c r="AZJ12" s="54"/>
      <c r="AZK12" s="54"/>
      <c r="AZL12" s="54"/>
      <c r="AZM12" s="54"/>
      <c r="AZN12" s="54"/>
      <c r="AZO12" s="54"/>
      <c r="AZP12" s="54"/>
      <c r="AZQ12" s="54"/>
      <c r="AZR12" s="54"/>
      <c r="AZS12" s="54"/>
      <c r="AZT12" s="54"/>
      <c r="AZU12" s="54"/>
      <c r="AZV12" s="54"/>
      <c r="AZW12" s="54"/>
      <c r="AZX12" s="54"/>
      <c r="AZY12" s="54"/>
      <c r="AZZ12" s="54"/>
      <c r="BAA12" s="54"/>
      <c r="BAB12" s="54"/>
      <c r="BAC12" s="54"/>
      <c r="BAD12" s="54"/>
      <c r="BAE12" s="54"/>
      <c r="BAF12" s="54"/>
      <c r="BAG12" s="54"/>
      <c r="BAH12" s="54"/>
      <c r="BAI12" s="54"/>
      <c r="BAJ12" s="54"/>
      <c r="BAK12" s="54"/>
      <c r="BAL12" s="54"/>
      <c r="BAM12" s="54"/>
      <c r="BAN12" s="54"/>
      <c r="BAO12" s="54"/>
      <c r="BAP12" s="54"/>
      <c r="BAQ12" s="54"/>
      <c r="BAR12" s="54"/>
      <c r="BAS12" s="54"/>
      <c r="BAT12" s="54"/>
      <c r="BAU12" s="54"/>
      <c r="BAV12" s="54"/>
      <c r="BAW12" s="54"/>
      <c r="BAX12" s="54"/>
      <c r="BAY12" s="54"/>
      <c r="BAZ12" s="54"/>
      <c r="BBA12" s="54"/>
      <c r="BBB12" s="54"/>
      <c r="BBC12" s="54"/>
      <c r="BBD12" s="54"/>
      <c r="BBE12" s="54"/>
      <c r="BBF12" s="54"/>
      <c r="BBG12" s="54"/>
      <c r="BBH12" s="54"/>
      <c r="BBI12" s="54"/>
      <c r="BBJ12" s="54"/>
      <c r="BBK12" s="54"/>
      <c r="BBL12" s="54"/>
      <c r="BBM12" s="54"/>
      <c r="BBN12" s="54"/>
      <c r="BBO12" s="54"/>
      <c r="BBP12" s="54"/>
      <c r="BBQ12" s="54"/>
      <c r="BBR12" s="54"/>
      <c r="BBS12" s="54"/>
      <c r="BBT12" s="54"/>
      <c r="BBU12" s="54"/>
      <c r="BBV12" s="54"/>
      <c r="BBW12" s="54"/>
      <c r="BBX12" s="54"/>
      <c r="BBY12" s="54"/>
      <c r="BBZ12" s="54"/>
      <c r="BCA12" s="54"/>
      <c r="BCB12" s="54"/>
      <c r="BCC12" s="54"/>
      <c r="BCD12" s="54"/>
      <c r="BCE12" s="54"/>
      <c r="BCF12" s="54"/>
      <c r="BCG12" s="54"/>
      <c r="BCH12" s="54"/>
      <c r="BCI12" s="54"/>
      <c r="BCJ12" s="54"/>
      <c r="BCK12" s="54"/>
      <c r="BCL12" s="54"/>
      <c r="BCM12" s="54"/>
      <c r="BCN12" s="54"/>
      <c r="BCO12" s="54"/>
      <c r="BCP12" s="54"/>
      <c r="BCQ12" s="54"/>
      <c r="BCR12" s="54"/>
      <c r="BCS12" s="54"/>
      <c r="BCT12" s="54"/>
      <c r="BCU12" s="54"/>
      <c r="BCV12" s="54"/>
      <c r="BCW12" s="54"/>
      <c r="BCX12" s="54"/>
      <c r="BCY12" s="54"/>
      <c r="BCZ12" s="54"/>
      <c r="BDA12" s="54"/>
      <c r="BDB12" s="54"/>
      <c r="BDC12" s="54"/>
      <c r="BDD12" s="54"/>
      <c r="BDE12" s="54"/>
      <c r="BDF12" s="54"/>
      <c r="BDG12" s="54"/>
      <c r="BDH12" s="54"/>
      <c r="BDI12" s="54"/>
      <c r="BDJ12" s="54"/>
      <c r="BDK12" s="54"/>
      <c r="BDL12" s="54"/>
      <c r="BDM12" s="54"/>
      <c r="BDN12" s="54"/>
      <c r="BDO12" s="54"/>
      <c r="BDP12" s="54"/>
      <c r="BDQ12" s="54"/>
      <c r="BDR12" s="54"/>
      <c r="BDS12" s="54"/>
      <c r="BDT12" s="54"/>
      <c r="BDU12" s="54"/>
      <c r="BDV12" s="54"/>
      <c r="BDW12" s="54"/>
      <c r="BDX12" s="54"/>
      <c r="BDY12" s="54"/>
      <c r="BDZ12" s="54"/>
      <c r="BEA12" s="54"/>
      <c r="BEB12" s="54"/>
      <c r="BEC12" s="54"/>
      <c r="BED12" s="54"/>
      <c r="BEE12" s="54"/>
      <c r="BEF12" s="54"/>
      <c r="BEG12" s="54"/>
      <c r="BEH12" s="54"/>
      <c r="BEI12" s="54"/>
      <c r="BEJ12" s="54"/>
      <c r="BEK12" s="54"/>
      <c r="BEL12" s="54"/>
      <c r="BEM12" s="54"/>
      <c r="BEN12" s="54"/>
      <c r="BEO12" s="54"/>
      <c r="BEP12" s="54"/>
      <c r="BEQ12" s="54"/>
      <c r="BER12" s="54"/>
      <c r="BES12" s="54"/>
      <c r="BET12" s="54"/>
      <c r="BEU12" s="54"/>
      <c r="BEV12" s="54"/>
      <c r="BEW12" s="54"/>
      <c r="BEX12" s="54"/>
      <c r="BEY12" s="54"/>
      <c r="BEZ12" s="54"/>
      <c r="BFA12" s="54"/>
      <c r="BFB12" s="54"/>
      <c r="BFC12" s="54"/>
      <c r="BFD12" s="54"/>
      <c r="BFE12" s="54"/>
      <c r="BFF12" s="54"/>
      <c r="BFG12" s="54"/>
      <c r="BFH12" s="54"/>
      <c r="BFI12" s="54"/>
      <c r="BFJ12" s="54"/>
      <c r="BFK12" s="54"/>
      <c r="BFL12" s="54"/>
      <c r="BFM12" s="54"/>
      <c r="BFN12" s="54"/>
      <c r="BFO12" s="54"/>
      <c r="BFP12" s="54"/>
      <c r="BFQ12" s="54"/>
      <c r="BFR12" s="54"/>
      <c r="BFS12" s="54"/>
      <c r="BFT12" s="54"/>
      <c r="BFU12" s="54"/>
      <c r="BFV12" s="54"/>
      <c r="BFW12" s="54"/>
      <c r="BFX12" s="54"/>
      <c r="BFY12" s="54"/>
      <c r="BFZ12" s="54"/>
      <c r="BGA12" s="54"/>
      <c r="BGB12" s="54"/>
      <c r="BGC12" s="54"/>
      <c r="BGD12" s="54"/>
      <c r="BGE12" s="54"/>
      <c r="BGF12" s="54"/>
      <c r="BGG12" s="54"/>
      <c r="BGH12" s="54"/>
      <c r="BGI12" s="54"/>
      <c r="BGJ12" s="54"/>
      <c r="BGK12" s="54"/>
      <c r="BGL12" s="54"/>
      <c r="BGM12" s="54"/>
      <c r="BGN12" s="54"/>
      <c r="BGO12" s="54"/>
      <c r="BGP12" s="54"/>
      <c r="BGQ12" s="54"/>
      <c r="BGR12" s="54"/>
      <c r="BGS12" s="54"/>
      <c r="BGT12" s="54"/>
      <c r="BGU12" s="54"/>
      <c r="BGV12" s="54"/>
      <c r="BGW12" s="54"/>
      <c r="BGX12" s="54"/>
      <c r="BGY12" s="54"/>
      <c r="BGZ12" s="54"/>
      <c r="BHA12" s="54"/>
      <c r="BHB12" s="54"/>
      <c r="BHC12" s="54"/>
      <c r="BHD12" s="54"/>
      <c r="BHE12" s="54"/>
      <c r="BHF12" s="54"/>
      <c r="BHG12" s="54"/>
      <c r="BHH12" s="54"/>
      <c r="BHI12" s="54"/>
      <c r="BHJ12" s="54"/>
      <c r="BHK12" s="54"/>
      <c r="BHL12" s="54"/>
      <c r="BHM12" s="54"/>
      <c r="BHN12" s="54"/>
      <c r="BHO12" s="54"/>
      <c r="BHP12" s="54"/>
      <c r="BHQ12" s="54"/>
      <c r="BHR12" s="54"/>
      <c r="BHS12" s="54"/>
      <c r="BHT12" s="54"/>
      <c r="BHU12" s="54"/>
      <c r="BHV12" s="54"/>
      <c r="BHW12" s="54"/>
      <c r="BHX12" s="54"/>
      <c r="BHY12" s="54"/>
      <c r="BHZ12" s="54"/>
      <c r="BIA12" s="54"/>
      <c r="BIB12" s="54"/>
      <c r="BIC12" s="54"/>
      <c r="BID12" s="54"/>
      <c r="BIE12" s="54"/>
      <c r="BIF12" s="54"/>
      <c r="BIG12" s="54"/>
      <c r="BIH12" s="54"/>
      <c r="BII12" s="54"/>
      <c r="BIJ12" s="54"/>
      <c r="BIK12" s="54"/>
      <c r="BIL12" s="54"/>
      <c r="BIM12" s="54"/>
      <c r="BIN12" s="54"/>
      <c r="BIO12" s="54"/>
      <c r="BIP12" s="54"/>
      <c r="BIQ12" s="54"/>
      <c r="BIR12" s="54"/>
      <c r="BIS12" s="54"/>
      <c r="BIT12" s="54"/>
      <c r="BIU12" s="54"/>
      <c r="BIV12" s="54"/>
      <c r="BIW12" s="54"/>
      <c r="BIX12" s="54"/>
      <c r="BIY12" s="54"/>
      <c r="BIZ12" s="54"/>
      <c r="BJA12" s="54"/>
      <c r="BJB12" s="54"/>
      <c r="BJC12" s="54"/>
      <c r="BJD12" s="54"/>
      <c r="BJE12" s="54"/>
      <c r="BJF12" s="54"/>
      <c r="BJG12" s="54"/>
      <c r="BJH12" s="54"/>
      <c r="BJI12" s="54"/>
      <c r="BJJ12" s="54"/>
      <c r="BJK12" s="54"/>
      <c r="BJL12" s="54"/>
      <c r="BJM12" s="54"/>
      <c r="BJN12" s="54"/>
      <c r="BJO12" s="54"/>
      <c r="BJP12" s="54"/>
      <c r="BJQ12" s="54"/>
      <c r="BJR12" s="54"/>
      <c r="BJS12" s="54"/>
      <c r="BJT12" s="54"/>
      <c r="BJU12" s="54"/>
      <c r="BJV12" s="54"/>
      <c r="BJW12" s="54"/>
      <c r="BJX12" s="54"/>
      <c r="BJY12" s="54"/>
      <c r="BJZ12" s="54"/>
      <c r="BKA12" s="54"/>
      <c r="BKB12" s="54"/>
      <c r="BKC12" s="54"/>
      <c r="BKD12" s="54"/>
      <c r="BKE12" s="54"/>
      <c r="BKF12" s="54"/>
      <c r="BKG12" s="54"/>
      <c r="BKH12" s="54"/>
      <c r="BKI12" s="54"/>
      <c r="BKJ12" s="54"/>
      <c r="BKK12" s="54"/>
      <c r="BKL12" s="54"/>
      <c r="BKM12" s="54"/>
      <c r="BKN12" s="54"/>
      <c r="BKO12" s="54"/>
      <c r="BKP12" s="54"/>
      <c r="BKQ12" s="54"/>
      <c r="BKR12" s="54"/>
      <c r="BKS12" s="54"/>
      <c r="BKT12" s="54"/>
      <c r="BKU12" s="54"/>
      <c r="BKV12" s="54"/>
      <c r="BKW12" s="54"/>
      <c r="BKX12" s="54"/>
      <c r="BKY12" s="54"/>
      <c r="BKZ12" s="54"/>
      <c r="BLA12" s="54"/>
      <c r="BLB12" s="54"/>
      <c r="BLC12" s="54"/>
      <c r="BLD12" s="54"/>
      <c r="BLE12" s="54"/>
      <c r="BLF12" s="54"/>
      <c r="BLG12" s="54"/>
      <c r="BLH12" s="54"/>
      <c r="BLI12" s="54"/>
      <c r="BLJ12" s="54"/>
      <c r="BLK12" s="54"/>
      <c r="BLL12" s="54"/>
      <c r="BLM12" s="54"/>
      <c r="BLN12" s="54"/>
      <c r="BLO12" s="54"/>
      <c r="BLP12" s="54"/>
      <c r="BLQ12" s="54"/>
      <c r="BLR12" s="54"/>
      <c r="BLS12" s="54"/>
      <c r="BLT12" s="54"/>
      <c r="BLU12" s="54"/>
      <c r="BLV12" s="54"/>
      <c r="BLW12" s="54"/>
      <c r="BLX12" s="54"/>
      <c r="BLY12" s="54"/>
      <c r="BLZ12" s="54"/>
      <c r="BMA12" s="54"/>
      <c r="BMB12" s="54"/>
      <c r="BMC12" s="54"/>
      <c r="BMD12" s="54"/>
      <c r="BME12" s="54"/>
      <c r="BMF12" s="54"/>
      <c r="BMG12" s="54"/>
      <c r="BMH12" s="54"/>
      <c r="BMI12" s="54"/>
      <c r="BMJ12" s="54"/>
      <c r="BMK12" s="54"/>
      <c r="BML12" s="54"/>
      <c r="BMM12" s="54"/>
      <c r="BMN12" s="54"/>
      <c r="BMO12" s="54"/>
      <c r="BMP12" s="54"/>
      <c r="BMQ12" s="54"/>
      <c r="BMR12" s="54"/>
      <c r="BMS12" s="54"/>
      <c r="BMT12" s="54"/>
      <c r="BMU12" s="54"/>
      <c r="BMV12" s="54"/>
      <c r="BMW12" s="54"/>
      <c r="BMX12" s="54"/>
      <c r="BMY12" s="54"/>
      <c r="BMZ12" s="54"/>
      <c r="BNA12" s="54"/>
      <c r="BNB12" s="54"/>
      <c r="BNC12" s="54"/>
      <c r="BND12" s="54"/>
      <c r="BNE12" s="54"/>
      <c r="BNF12" s="54"/>
      <c r="BNG12" s="54"/>
      <c r="BNH12" s="54"/>
      <c r="BNI12" s="54"/>
      <c r="BNJ12" s="54"/>
      <c r="BNK12" s="54"/>
      <c r="BNL12" s="54"/>
      <c r="BNM12" s="54"/>
      <c r="BNN12" s="54"/>
      <c r="BNO12" s="54"/>
      <c r="BNP12" s="54"/>
      <c r="BNQ12" s="54"/>
      <c r="BNR12" s="54"/>
      <c r="BNS12" s="54"/>
      <c r="BNT12" s="54"/>
      <c r="BNU12" s="54"/>
      <c r="BNV12" s="54"/>
      <c r="BNW12" s="54"/>
      <c r="BNX12" s="54"/>
      <c r="BNY12" s="54"/>
      <c r="BNZ12" s="54"/>
      <c r="BOA12" s="54"/>
      <c r="BOB12" s="54"/>
      <c r="BOC12" s="54"/>
      <c r="BOD12" s="54"/>
      <c r="BOE12" s="54"/>
      <c r="BOF12" s="54"/>
      <c r="BOG12" s="54"/>
      <c r="BOH12" s="54"/>
      <c r="BOI12" s="54"/>
      <c r="BOJ12" s="54"/>
      <c r="BOK12" s="54"/>
      <c r="BOL12" s="54"/>
      <c r="BOM12" s="54"/>
      <c r="BON12" s="54"/>
      <c r="BOO12" s="54"/>
      <c r="BOP12" s="54"/>
      <c r="BOQ12" s="54"/>
      <c r="BOR12" s="54"/>
      <c r="BOS12" s="54"/>
      <c r="BOT12" s="54"/>
      <c r="BOU12" s="54"/>
      <c r="BOV12" s="54"/>
      <c r="BOW12" s="54"/>
      <c r="BOX12" s="54"/>
      <c r="BOY12" s="54"/>
      <c r="BOZ12" s="54"/>
      <c r="BPA12" s="54"/>
      <c r="BPB12" s="54"/>
      <c r="BPC12" s="54"/>
      <c r="BPD12" s="54"/>
      <c r="BPE12" s="54"/>
      <c r="BPF12" s="54"/>
      <c r="BPG12" s="54"/>
      <c r="BPH12" s="54"/>
      <c r="BPI12" s="54"/>
      <c r="BPJ12" s="54"/>
      <c r="BPK12" s="54"/>
      <c r="BPL12" s="54"/>
      <c r="BPM12" s="54"/>
      <c r="BPN12" s="54"/>
      <c r="BPO12" s="54"/>
      <c r="BPP12" s="54"/>
      <c r="BPQ12" s="54"/>
      <c r="BPR12" s="54"/>
      <c r="BPS12" s="54"/>
      <c r="BPT12" s="54"/>
      <c r="BPU12" s="54"/>
      <c r="BPV12" s="54"/>
      <c r="BPW12" s="54"/>
      <c r="BPX12" s="54"/>
      <c r="BPY12" s="54"/>
      <c r="BPZ12" s="54"/>
      <c r="BQA12" s="54"/>
      <c r="BQB12" s="54"/>
      <c r="BQC12" s="54"/>
      <c r="BQD12" s="54"/>
      <c r="BQE12" s="54"/>
      <c r="BQF12" s="54"/>
      <c r="BQG12" s="54"/>
      <c r="BQH12" s="54"/>
      <c r="BQI12" s="54"/>
      <c r="BQJ12" s="54"/>
      <c r="BQK12" s="54"/>
      <c r="BQL12" s="54"/>
      <c r="BQM12" s="54"/>
      <c r="BQN12" s="54"/>
      <c r="BQO12" s="54"/>
      <c r="BQP12" s="54"/>
      <c r="BQQ12" s="54"/>
      <c r="BQR12" s="54"/>
      <c r="BQS12" s="54"/>
      <c r="BQT12" s="54"/>
      <c r="BQU12" s="54"/>
      <c r="BQV12" s="54"/>
      <c r="BQW12" s="54"/>
      <c r="BQX12" s="54"/>
      <c r="BQY12" s="54"/>
      <c r="BQZ12" s="54"/>
      <c r="BRA12" s="54"/>
      <c r="BRB12" s="54"/>
      <c r="BRC12" s="54"/>
      <c r="BRD12" s="54"/>
      <c r="BRE12" s="54"/>
      <c r="BRF12" s="54"/>
      <c r="BRG12" s="54"/>
      <c r="BRH12" s="54"/>
      <c r="BRI12" s="54"/>
      <c r="BRJ12" s="54"/>
      <c r="BRK12" s="54"/>
      <c r="BRL12" s="54"/>
      <c r="BRM12" s="54"/>
      <c r="BRN12" s="54"/>
      <c r="BRO12" s="54"/>
      <c r="BRP12" s="54"/>
      <c r="BRQ12" s="54"/>
      <c r="BRR12" s="54"/>
      <c r="BRS12" s="54"/>
      <c r="BRT12" s="54"/>
      <c r="BRU12" s="54"/>
      <c r="BRV12" s="54"/>
      <c r="BRW12" s="54"/>
      <c r="BRX12" s="54"/>
      <c r="BRY12" s="54"/>
      <c r="BRZ12" s="54"/>
      <c r="BSA12" s="54"/>
      <c r="BSB12" s="54"/>
      <c r="BSC12" s="54"/>
      <c r="BSD12" s="54"/>
      <c r="BSE12" s="54"/>
      <c r="BSF12" s="54"/>
      <c r="BSG12" s="54"/>
      <c r="BSH12" s="54"/>
      <c r="BSI12" s="54"/>
      <c r="BSJ12" s="54"/>
      <c r="BSK12" s="54"/>
      <c r="BSL12" s="54"/>
      <c r="BSM12" s="54"/>
      <c r="BSN12" s="54"/>
      <c r="BSO12" s="54"/>
      <c r="BSP12" s="54"/>
      <c r="BSQ12" s="54"/>
      <c r="BSR12" s="54"/>
      <c r="BSS12" s="54"/>
      <c r="BST12" s="54"/>
      <c r="BSU12" s="54"/>
      <c r="BSV12" s="54"/>
      <c r="BSW12" s="54"/>
      <c r="BSX12" s="54"/>
      <c r="BSY12" s="54"/>
      <c r="BSZ12" s="54"/>
      <c r="BTA12" s="54"/>
      <c r="BTB12" s="54"/>
      <c r="BTC12" s="54"/>
      <c r="BTD12" s="54"/>
      <c r="BTE12" s="54"/>
      <c r="BTF12" s="54"/>
      <c r="BTG12" s="54"/>
      <c r="BTH12" s="54"/>
      <c r="BTI12" s="54"/>
      <c r="BTJ12" s="54"/>
      <c r="BTK12" s="54"/>
      <c r="BTL12" s="54"/>
      <c r="BTM12" s="54"/>
      <c r="BTN12" s="54"/>
      <c r="BTO12" s="54"/>
      <c r="BTP12" s="54"/>
      <c r="BTQ12" s="54"/>
      <c r="BTR12" s="54"/>
      <c r="BTS12" s="54"/>
      <c r="BTT12" s="54"/>
      <c r="BTU12" s="54"/>
      <c r="BTV12" s="54"/>
      <c r="BTW12" s="54"/>
      <c r="BTX12" s="54"/>
      <c r="BTY12" s="54"/>
      <c r="BTZ12" s="54"/>
      <c r="BUA12" s="54"/>
      <c r="BUB12" s="54"/>
      <c r="BUC12" s="54"/>
      <c r="BUD12" s="54"/>
      <c r="BUE12" s="54"/>
      <c r="BUF12" s="54"/>
      <c r="BUG12" s="54"/>
      <c r="BUH12" s="54"/>
      <c r="BUI12" s="54"/>
      <c r="BUJ12" s="54"/>
      <c r="BUK12" s="54"/>
      <c r="BUL12" s="54"/>
      <c r="BUM12" s="54"/>
      <c r="BUN12" s="54"/>
      <c r="BUO12" s="54"/>
      <c r="BUP12" s="54"/>
      <c r="BUQ12" s="54"/>
      <c r="BUR12" s="54"/>
      <c r="BUS12" s="54"/>
      <c r="BUT12" s="54"/>
      <c r="BUU12" s="54"/>
      <c r="BUV12" s="54"/>
      <c r="BUW12" s="54"/>
      <c r="BUX12" s="54"/>
      <c r="BUY12" s="54"/>
      <c r="BUZ12" s="54"/>
      <c r="BVA12" s="54"/>
      <c r="BVB12" s="54"/>
      <c r="BVC12" s="54"/>
      <c r="BVD12" s="54"/>
      <c r="BVE12" s="54"/>
      <c r="BVF12" s="54"/>
      <c r="BVG12" s="54"/>
      <c r="BVH12" s="54"/>
      <c r="BVI12" s="54"/>
      <c r="BVJ12" s="54"/>
      <c r="BVK12" s="54"/>
      <c r="BVL12" s="54"/>
      <c r="BVM12" s="54"/>
      <c r="BVN12" s="54"/>
      <c r="BVO12" s="54"/>
      <c r="BVP12" s="54"/>
      <c r="BVQ12" s="54"/>
      <c r="BVR12" s="54"/>
      <c r="BVS12" s="54"/>
      <c r="BVT12" s="54"/>
      <c r="BVU12" s="54"/>
      <c r="BVV12" s="54"/>
      <c r="BVW12" s="54"/>
      <c r="BVX12" s="54"/>
      <c r="BVY12" s="54"/>
      <c r="BVZ12" s="54"/>
      <c r="BWA12" s="54"/>
      <c r="BWB12" s="54"/>
      <c r="BWC12" s="54"/>
      <c r="BWD12" s="54"/>
      <c r="BWE12" s="54"/>
      <c r="BWF12" s="54"/>
      <c r="BWG12" s="54"/>
      <c r="BWH12" s="54"/>
      <c r="BWI12" s="54"/>
      <c r="BWJ12" s="54"/>
      <c r="BWK12" s="54"/>
      <c r="BWL12" s="54"/>
      <c r="BWM12" s="54"/>
      <c r="BWN12" s="54"/>
      <c r="BWO12" s="54"/>
      <c r="BWP12" s="54"/>
      <c r="BWQ12" s="54"/>
      <c r="BWR12" s="54"/>
      <c r="BWS12" s="54"/>
      <c r="BWT12" s="54"/>
      <c r="BWU12" s="54"/>
      <c r="BWV12" s="54"/>
      <c r="BWW12" s="54"/>
      <c r="BWX12" s="54"/>
      <c r="BWY12" s="54"/>
      <c r="BWZ12" s="54"/>
      <c r="BXA12" s="54"/>
      <c r="BXB12" s="54"/>
      <c r="BXC12" s="54"/>
      <c r="BXD12" s="54"/>
      <c r="BXE12" s="54"/>
      <c r="BXF12" s="54"/>
      <c r="BXG12" s="54"/>
      <c r="BXH12" s="54"/>
      <c r="BXI12" s="54"/>
      <c r="BXJ12" s="54"/>
      <c r="BXK12" s="54"/>
      <c r="BXL12" s="54"/>
      <c r="BXM12" s="54"/>
      <c r="BXN12" s="54"/>
      <c r="BXO12" s="54"/>
      <c r="BXP12" s="54"/>
      <c r="BXQ12" s="54"/>
      <c r="BXR12" s="54"/>
      <c r="BXS12" s="54"/>
      <c r="BXT12" s="54"/>
      <c r="BXU12" s="54"/>
      <c r="BXV12" s="54"/>
      <c r="BXW12" s="54"/>
      <c r="BXX12" s="54"/>
      <c r="BXY12" s="54"/>
      <c r="BXZ12" s="54"/>
      <c r="BYA12" s="54"/>
      <c r="BYB12" s="54"/>
      <c r="BYC12" s="54"/>
      <c r="BYD12" s="54"/>
      <c r="BYE12" s="54"/>
      <c r="BYF12" s="54"/>
      <c r="BYG12" s="54"/>
      <c r="BYH12" s="54"/>
      <c r="BYI12" s="54"/>
      <c r="BYJ12" s="54"/>
      <c r="BYK12" s="54"/>
      <c r="BYL12" s="54"/>
      <c r="BYM12" s="54"/>
      <c r="BYN12" s="54"/>
      <c r="BYO12" s="54"/>
      <c r="BYP12" s="54"/>
      <c r="BYQ12" s="54"/>
      <c r="BYR12" s="54"/>
      <c r="BYS12" s="54"/>
      <c r="BYT12" s="54"/>
      <c r="BYU12" s="54"/>
      <c r="BYV12" s="54"/>
      <c r="BYW12" s="54"/>
      <c r="BYX12" s="54"/>
      <c r="BYY12" s="54"/>
      <c r="BYZ12" s="54"/>
      <c r="BZA12" s="54"/>
      <c r="BZB12" s="54"/>
      <c r="BZC12" s="54"/>
      <c r="BZD12" s="54"/>
      <c r="BZE12" s="54"/>
      <c r="BZF12" s="54"/>
      <c r="BZG12" s="54"/>
      <c r="BZH12" s="54"/>
      <c r="BZI12" s="54"/>
      <c r="BZJ12" s="54"/>
      <c r="BZK12" s="54"/>
      <c r="BZL12" s="54"/>
      <c r="BZM12" s="54"/>
      <c r="BZN12" s="54"/>
      <c r="BZO12" s="54"/>
      <c r="BZP12" s="54"/>
      <c r="BZQ12" s="54"/>
      <c r="BZR12" s="54"/>
      <c r="BZS12" s="54"/>
      <c r="BZT12" s="54"/>
      <c r="BZU12" s="54"/>
      <c r="BZV12" s="54"/>
      <c r="BZW12" s="54"/>
      <c r="BZX12" s="54"/>
      <c r="BZY12" s="54"/>
      <c r="BZZ12" s="54"/>
      <c r="CAA12" s="54"/>
      <c r="CAB12" s="54"/>
      <c r="CAC12" s="54"/>
      <c r="CAD12" s="54"/>
      <c r="CAE12" s="54"/>
      <c r="CAF12" s="54"/>
      <c r="CAG12" s="54"/>
      <c r="CAH12" s="54"/>
      <c r="CAI12" s="54"/>
      <c r="CAJ12" s="54"/>
      <c r="CAK12" s="54"/>
      <c r="CAL12" s="54"/>
      <c r="CAM12" s="54"/>
      <c r="CAN12" s="54"/>
      <c r="CAO12" s="54"/>
      <c r="CAP12" s="54"/>
      <c r="CAQ12" s="54"/>
      <c r="CAR12" s="54"/>
      <c r="CAS12" s="54"/>
      <c r="CAT12" s="54"/>
      <c r="CAU12" s="54"/>
      <c r="CAV12" s="54"/>
      <c r="CAW12" s="54"/>
      <c r="CAX12" s="54"/>
      <c r="CAY12" s="54"/>
      <c r="CAZ12" s="54"/>
      <c r="CBA12" s="54"/>
      <c r="CBB12" s="54"/>
      <c r="CBC12" s="54"/>
      <c r="CBD12" s="54"/>
      <c r="CBE12" s="54"/>
      <c r="CBF12" s="54"/>
      <c r="CBG12" s="54"/>
      <c r="CBH12" s="54"/>
      <c r="CBI12" s="54"/>
      <c r="CBJ12" s="54"/>
      <c r="CBK12" s="54"/>
      <c r="CBL12" s="54"/>
      <c r="CBM12" s="54"/>
      <c r="CBN12" s="54"/>
      <c r="CBO12" s="54"/>
      <c r="CBP12" s="54"/>
      <c r="CBQ12" s="54"/>
      <c r="CBR12" s="54"/>
      <c r="CBS12" s="54"/>
      <c r="CBT12" s="54"/>
      <c r="CBU12" s="54"/>
      <c r="CBV12" s="54"/>
      <c r="CBW12" s="54"/>
      <c r="CBX12" s="54"/>
      <c r="CBY12" s="54"/>
      <c r="CBZ12" s="54"/>
      <c r="CCA12" s="54"/>
      <c r="CCB12" s="54"/>
      <c r="CCC12" s="54"/>
      <c r="CCD12" s="54"/>
      <c r="CCE12" s="54"/>
      <c r="CCF12" s="54"/>
      <c r="CCG12" s="54"/>
      <c r="CCH12" s="54"/>
      <c r="CCI12" s="54"/>
      <c r="CCJ12" s="54"/>
      <c r="CCK12" s="54"/>
      <c r="CCL12" s="54"/>
      <c r="CCM12" s="54"/>
      <c r="CCN12" s="54"/>
      <c r="CCO12" s="54"/>
      <c r="CCP12" s="54"/>
      <c r="CCQ12" s="54"/>
      <c r="CCR12" s="54"/>
      <c r="CCS12" s="54"/>
      <c r="CCT12" s="54"/>
      <c r="CCU12" s="54"/>
      <c r="CCV12" s="54"/>
      <c r="CCW12" s="54"/>
      <c r="CCX12" s="54"/>
      <c r="CCY12" s="54"/>
      <c r="CCZ12" s="54"/>
      <c r="CDA12" s="54"/>
      <c r="CDB12" s="54"/>
      <c r="CDC12" s="54"/>
      <c r="CDD12" s="54"/>
      <c r="CDE12" s="54"/>
      <c r="CDF12" s="54"/>
      <c r="CDG12" s="54"/>
      <c r="CDH12" s="54"/>
      <c r="CDI12" s="54"/>
      <c r="CDJ12" s="54"/>
      <c r="CDK12" s="54"/>
      <c r="CDL12" s="54"/>
      <c r="CDM12" s="54"/>
      <c r="CDN12" s="54"/>
      <c r="CDO12" s="54"/>
      <c r="CDP12" s="54"/>
      <c r="CDQ12" s="54"/>
      <c r="CDR12" s="54"/>
      <c r="CDS12" s="54"/>
      <c r="CDT12" s="54"/>
      <c r="CDU12" s="54"/>
      <c r="CDV12" s="54"/>
      <c r="CDW12" s="54"/>
      <c r="CDX12" s="54"/>
      <c r="CDY12" s="54"/>
      <c r="CDZ12" s="54"/>
      <c r="CEA12" s="54"/>
      <c r="CEB12" s="54"/>
      <c r="CEC12" s="54"/>
      <c r="CED12" s="54"/>
      <c r="CEE12" s="54"/>
      <c r="CEF12" s="54"/>
      <c r="CEG12" s="54"/>
      <c r="CEH12" s="54"/>
      <c r="CEI12" s="54"/>
      <c r="CEJ12" s="54"/>
      <c r="CEK12" s="54"/>
      <c r="CEL12" s="54"/>
      <c r="CEM12" s="54"/>
      <c r="CEN12" s="54"/>
      <c r="CEO12" s="54"/>
      <c r="CEP12" s="54"/>
      <c r="CEQ12" s="54"/>
      <c r="CER12" s="54"/>
      <c r="CES12" s="54"/>
      <c r="CET12" s="54"/>
      <c r="CEU12" s="54"/>
      <c r="CEV12" s="54"/>
      <c r="CEW12" s="54"/>
      <c r="CEX12" s="54"/>
      <c r="CEY12" s="54"/>
      <c r="CEZ12" s="54"/>
      <c r="CFA12" s="54"/>
      <c r="CFB12" s="54"/>
      <c r="CFC12" s="54"/>
      <c r="CFD12" s="54"/>
      <c r="CFE12" s="54"/>
      <c r="CFF12" s="54"/>
      <c r="CFG12" s="54"/>
      <c r="CFH12" s="54"/>
      <c r="CFI12" s="54"/>
      <c r="CFJ12" s="54"/>
      <c r="CFK12" s="54"/>
      <c r="CFL12" s="54"/>
      <c r="CFM12" s="54"/>
      <c r="CFN12" s="54"/>
      <c r="CFO12" s="54"/>
      <c r="CFP12" s="54"/>
      <c r="CFQ12" s="54"/>
      <c r="CFR12" s="54"/>
      <c r="CFS12" s="54"/>
      <c r="CFT12" s="54"/>
      <c r="CFU12" s="54"/>
      <c r="CFV12" s="54"/>
      <c r="CFW12" s="54"/>
      <c r="CFX12" s="54"/>
      <c r="CFY12" s="54"/>
      <c r="CFZ12" s="54"/>
      <c r="CGA12" s="54"/>
      <c r="CGB12" s="54"/>
      <c r="CGC12" s="54"/>
      <c r="CGD12" s="54"/>
      <c r="CGE12" s="54"/>
      <c r="CGF12" s="54"/>
      <c r="CGG12" s="54"/>
      <c r="CGH12" s="54"/>
      <c r="CGI12" s="54"/>
      <c r="CGJ12" s="54"/>
      <c r="CGK12" s="54"/>
      <c r="CGL12" s="54"/>
      <c r="CGM12" s="54"/>
      <c r="CGN12" s="54"/>
      <c r="CGO12" s="54"/>
      <c r="CGP12" s="54"/>
      <c r="CGQ12" s="54"/>
      <c r="CGR12" s="54"/>
      <c r="CGS12" s="54"/>
      <c r="CGT12" s="54"/>
      <c r="CGU12" s="54"/>
      <c r="CGV12" s="54"/>
      <c r="CGW12" s="54"/>
      <c r="CGX12" s="54"/>
      <c r="CGY12" s="54"/>
      <c r="CGZ12" s="54"/>
      <c r="CHA12" s="54"/>
      <c r="CHB12" s="54"/>
      <c r="CHC12" s="54"/>
      <c r="CHD12" s="54"/>
      <c r="CHE12" s="54"/>
      <c r="CHF12" s="54"/>
      <c r="CHG12" s="54"/>
      <c r="CHH12" s="54"/>
      <c r="CHI12" s="54"/>
      <c r="CHJ12" s="54"/>
      <c r="CHK12" s="54"/>
      <c r="CHL12" s="54"/>
      <c r="CHM12" s="54"/>
      <c r="CHN12" s="54"/>
      <c r="CHO12" s="54"/>
      <c r="CHP12" s="54"/>
      <c r="CHQ12" s="54"/>
      <c r="CHR12" s="54"/>
      <c r="CHS12" s="54"/>
      <c r="CHT12" s="54"/>
      <c r="CHU12" s="54"/>
      <c r="CHV12" s="54"/>
      <c r="CHW12" s="54"/>
      <c r="CHX12" s="54"/>
      <c r="CHY12" s="54"/>
      <c r="CHZ12" s="54"/>
      <c r="CIA12" s="54"/>
      <c r="CIB12" s="54"/>
      <c r="CIC12" s="54"/>
      <c r="CID12" s="54"/>
      <c r="CIE12" s="54"/>
      <c r="CIF12" s="54"/>
      <c r="CIG12" s="54"/>
      <c r="CIH12" s="54"/>
      <c r="CII12" s="54"/>
      <c r="CIJ12" s="54"/>
      <c r="CIK12" s="54"/>
      <c r="CIL12" s="54"/>
      <c r="CIM12" s="54"/>
      <c r="CIN12" s="54"/>
      <c r="CIO12" s="54"/>
      <c r="CIP12" s="54"/>
      <c r="CIQ12" s="54"/>
      <c r="CIR12" s="54"/>
      <c r="CIS12" s="54"/>
      <c r="CIT12" s="54"/>
      <c r="CIU12" s="54"/>
      <c r="CIV12" s="54"/>
      <c r="CIW12" s="54"/>
      <c r="CIX12" s="54"/>
      <c r="CIY12" s="54"/>
      <c r="CIZ12" s="54"/>
      <c r="CJA12" s="54"/>
      <c r="CJB12" s="54"/>
      <c r="CJC12" s="54"/>
      <c r="CJD12" s="54"/>
      <c r="CJE12" s="54"/>
      <c r="CJF12" s="54"/>
      <c r="CJG12" s="54"/>
      <c r="CJH12" s="54"/>
      <c r="CJI12" s="54"/>
      <c r="CJJ12" s="54"/>
      <c r="CJK12" s="54"/>
      <c r="CJL12" s="54"/>
      <c r="CJM12" s="54"/>
      <c r="CJN12" s="54"/>
      <c r="CJO12" s="54"/>
      <c r="CJP12" s="54"/>
      <c r="CJQ12" s="54"/>
      <c r="CJR12" s="54"/>
      <c r="CJS12" s="54"/>
      <c r="CJT12" s="54"/>
      <c r="CJU12" s="54"/>
      <c r="CJV12" s="54"/>
      <c r="CJW12" s="54"/>
      <c r="CJX12" s="54"/>
      <c r="CJY12" s="54"/>
      <c r="CJZ12" s="54"/>
      <c r="CKA12" s="54"/>
      <c r="CKB12" s="54"/>
      <c r="CKC12" s="54"/>
      <c r="CKD12" s="54"/>
      <c r="CKE12" s="54"/>
      <c r="CKF12" s="54"/>
      <c r="CKG12" s="54"/>
      <c r="CKH12" s="54"/>
      <c r="CKI12" s="54"/>
      <c r="CKJ12" s="54"/>
      <c r="CKK12" s="54"/>
      <c r="CKL12" s="54"/>
      <c r="CKM12" s="54"/>
      <c r="CKN12" s="54"/>
      <c r="CKO12" s="54"/>
      <c r="CKP12" s="54"/>
      <c r="CKQ12" s="54"/>
      <c r="CKR12" s="54"/>
      <c r="CKS12" s="54"/>
      <c r="CKT12" s="54"/>
      <c r="CKU12" s="54"/>
      <c r="CKV12" s="54"/>
      <c r="CKW12" s="54"/>
      <c r="CKX12" s="54"/>
      <c r="CKY12" s="54"/>
      <c r="CKZ12" s="54"/>
      <c r="CLA12" s="54"/>
      <c r="CLB12" s="54"/>
      <c r="CLC12" s="54"/>
      <c r="CLD12" s="54"/>
      <c r="CLE12" s="54"/>
      <c r="CLF12" s="54"/>
      <c r="CLG12" s="54"/>
      <c r="CLH12" s="54"/>
      <c r="CLI12" s="54"/>
      <c r="CLJ12" s="54"/>
      <c r="CLK12" s="54"/>
      <c r="CLL12" s="54"/>
      <c r="CLM12" s="54"/>
      <c r="CLN12" s="54"/>
      <c r="CLO12" s="54"/>
      <c r="CLP12" s="54"/>
      <c r="CLQ12" s="54"/>
      <c r="CLR12" s="54"/>
      <c r="CLS12" s="54"/>
      <c r="CLT12" s="54"/>
      <c r="CLU12" s="54"/>
      <c r="CLV12" s="54"/>
      <c r="CLW12" s="54"/>
      <c r="CLX12" s="54"/>
      <c r="CLY12" s="54"/>
      <c r="CLZ12" s="54"/>
      <c r="CMA12" s="54"/>
      <c r="CMB12" s="54"/>
      <c r="CMC12" s="54"/>
      <c r="CMD12" s="54"/>
      <c r="CME12" s="54"/>
      <c r="CMF12" s="54"/>
      <c r="CMG12" s="54"/>
      <c r="CMH12" s="54"/>
      <c r="CMI12" s="54"/>
      <c r="CMJ12" s="54"/>
      <c r="CMK12" s="54"/>
      <c r="CML12" s="54"/>
      <c r="CMM12" s="54"/>
      <c r="CMN12" s="54"/>
      <c r="CMO12" s="54"/>
      <c r="CMP12" s="54"/>
      <c r="CMQ12" s="54"/>
      <c r="CMR12" s="54"/>
      <c r="CMS12" s="54"/>
      <c r="CMT12" s="54"/>
      <c r="CMU12" s="54"/>
      <c r="CMV12" s="54"/>
      <c r="CMW12" s="54"/>
      <c r="CMX12" s="54"/>
      <c r="CMY12" s="54"/>
      <c r="CMZ12" s="54"/>
      <c r="CNA12" s="54"/>
      <c r="CNB12" s="54"/>
      <c r="CNC12" s="54"/>
      <c r="CND12" s="54"/>
      <c r="CNE12" s="54"/>
      <c r="CNF12" s="54"/>
      <c r="CNG12" s="54"/>
      <c r="CNH12" s="54"/>
      <c r="CNI12" s="54"/>
      <c r="CNJ12" s="54"/>
      <c r="CNK12" s="54"/>
      <c r="CNL12" s="54"/>
      <c r="CNM12" s="54"/>
      <c r="CNN12" s="54"/>
      <c r="CNO12" s="54"/>
      <c r="CNP12" s="54"/>
      <c r="CNQ12" s="54"/>
      <c r="CNR12" s="54"/>
      <c r="CNS12" s="54"/>
      <c r="CNT12" s="54"/>
      <c r="CNU12" s="54"/>
      <c r="CNV12" s="54"/>
      <c r="CNW12" s="54"/>
      <c r="CNX12" s="54"/>
      <c r="CNY12" s="54"/>
      <c r="CNZ12" s="54"/>
      <c r="COA12" s="54"/>
      <c r="COB12" s="54"/>
      <c r="COC12" s="54"/>
      <c r="COD12" s="54"/>
      <c r="COE12" s="54"/>
      <c r="COF12" s="54"/>
      <c r="COG12" s="54"/>
      <c r="COH12" s="54"/>
      <c r="COI12" s="54"/>
      <c r="COJ12" s="54"/>
      <c r="COK12" s="54"/>
      <c r="COL12" s="54"/>
      <c r="COM12" s="54"/>
      <c r="CON12" s="54"/>
      <c r="COO12" s="54"/>
      <c r="COP12" s="54"/>
      <c r="COQ12" s="54"/>
      <c r="COR12" s="54"/>
      <c r="COS12" s="54"/>
      <c r="COT12" s="54"/>
      <c r="COU12" s="54"/>
      <c r="COV12" s="54"/>
      <c r="COW12" s="54"/>
      <c r="COX12" s="54"/>
      <c r="COY12" s="54"/>
      <c r="COZ12" s="54"/>
      <c r="CPA12" s="54"/>
      <c r="CPB12" s="54"/>
      <c r="CPC12" s="54"/>
      <c r="CPD12" s="54"/>
      <c r="CPE12" s="54"/>
      <c r="CPF12" s="54"/>
      <c r="CPG12" s="54"/>
      <c r="CPH12" s="54"/>
      <c r="CPI12" s="54"/>
      <c r="CPJ12" s="54"/>
      <c r="CPK12" s="54"/>
      <c r="CPL12" s="54"/>
      <c r="CPM12" s="54"/>
      <c r="CPN12" s="54"/>
      <c r="CPO12" s="54"/>
      <c r="CPP12" s="54"/>
      <c r="CPQ12" s="54"/>
      <c r="CPR12" s="54"/>
      <c r="CPS12" s="54"/>
      <c r="CPT12" s="54"/>
      <c r="CPU12" s="54"/>
      <c r="CPV12" s="54"/>
      <c r="CPW12" s="54"/>
      <c r="CPX12" s="54"/>
      <c r="CPY12" s="54"/>
      <c r="CPZ12" s="54"/>
      <c r="CQA12" s="54"/>
      <c r="CQB12" s="54"/>
      <c r="CQC12" s="54"/>
      <c r="CQD12" s="54"/>
      <c r="CQE12" s="54"/>
      <c r="CQF12" s="54"/>
      <c r="CQG12" s="54"/>
      <c r="CQH12" s="54"/>
      <c r="CQI12" s="54"/>
      <c r="CQJ12" s="54"/>
      <c r="CQK12" s="54"/>
      <c r="CQL12" s="54"/>
      <c r="CQM12" s="54"/>
      <c r="CQN12" s="54"/>
      <c r="CQO12" s="54"/>
      <c r="CQP12" s="54"/>
      <c r="CQQ12" s="54"/>
      <c r="CQR12" s="54"/>
      <c r="CQS12" s="54"/>
      <c r="CQT12" s="54"/>
      <c r="CQU12" s="54"/>
      <c r="CQV12" s="54"/>
      <c r="CQW12" s="54"/>
      <c r="CQX12" s="54"/>
      <c r="CQY12" s="54"/>
      <c r="CQZ12" s="54"/>
      <c r="CRA12" s="54"/>
      <c r="CRB12" s="54"/>
      <c r="CRC12" s="54"/>
      <c r="CRD12" s="54"/>
      <c r="CRE12" s="54"/>
      <c r="CRF12" s="54"/>
      <c r="CRG12" s="54"/>
      <c r="CRH12" s="54"/>
      <c r="CRI12" s="54"/>
      <c r="CRJ12" s="54"/>
      <c r="CRK12" s="54"/>
      <c r="CRL12" s="54"/>
      <c r="CRM12" s="54"/>
      <c r="CRN12" s="54"/>
      <c r="CRO12" s="54"/>
      <c r="CRP12" s="54"/>
      <c r="CRQ12" s="54"/>
      <c r="CRR12" s="54"/>
      <c r="CRS12" s="54"/>
      <c r="CRT12" s="54"/>
      <c r="CRU12" s="54"/>
      <c r="CRV12" s="54"/>
      <c r="CRW12" s="54"/>
      <c r="CRX12" s="54"/>
      <c r="CRY12" s="54"/>
      <c r="CRZ12" s="54"/>
      <c r="CSA12" s="54"/>
      <c r="CSB12" s="54"/>
      <c r="CSC12" s="54"/>
      <c r="CSD12" s="54"/>
      <c r="CSE12" s="54"/>
      <c r="CSF12" s="54"/>
      <c r="CSG12" s="54"/>
      <c r="CSH12" s="54"/>
      <c r="CSI12" s="54"/>
      <c r="CSJ12" s="54"/>
      <c r="CSK12" s="54"/>
      <c r="CSL12" s="54"/>
      <c r="CSM12" s="54"/>
      <c r="CSN12" s="54"/>
      <c r="CSO12" s="54"/>
      <c r="CSP12" s="54"/>
      <c r="CSQ12" s="54"/>
      <c r="CSR12" s="54"/>
      <c r="CSS12" s="54"/>
      <c r="CST12" s="54"/>
      <c r="CSU12" s="54"/>
      <c r="CSV12" s="54"/>
      <c r="CSW12" s="54"/>
      <c r="CSX12" s="54"/>
      <c r="CSY12" s="54"/>
      <c r="CSZ12" s="54"/>
      <c r="CTA12" s="54"/>
      <c r="CTB12" s="54"/>
      <c r="CTC12" s="54"/>
      <c r="CTD12" s="54"/>
      <c r="CTE12" s="54"/>
      <c r="CTF12" s="54"/>
      <c r="CTG12" s="54"/>
      <c r="CTH12" s="54"/>
      <c r="CTI12" s="54"/>
      <c r="CTJ12" s="54"/>
      <c r="CTK12" s="54"/>
      <c r="CTL12" s="54"/>
      <c r="CTM12" s="54"/>
      <c r="CTN12" s="54"/>
      <c r="CTO12" s="54"/>
      <c r="CTP12" s="54"/>
      <c r="CTQ12" s="54"/>
      <c r="CTR12" s="54"/>
      <c r="CTS12" s="54"/>
      <c r="CTT12" s="54"/>
      <c r="CTU12" s="54"/>
      <c r="CTV12" s="54"/>
      <c r="CTW12" s="54"/>
      <c r="CTX12" s="54"/>
      <c r="CTY12" s="54"/>
      <c r="CTZ12" s="54"/>
      <c r="CUA12" s="54"/>
      <c r="CUB12" s="54"/>
      <c r="CUC12" s="54"/>
      <c r="CUD12" s="54"/>
      <c r="CUE12" s="54"/>
      <c r="CUF12" s="54"/>
      <c r="CUG12" s="54"/>
      <c r="CUH12" s="54"/>
      <c r="CUI12" s="54"/>
      <c r="CUJ12" s="54"/>
      <c r="CUK12" s="54"/>
      <c r="CUL12" s="54"/>
      <c r="CUM12" s="54"/>
      <c r="CUN12" s="54"/>
      <c r="CUO12" s="54"/>
      <c r="CUP12" s="54"/>
      <c r="CUQ12" s="54"/>
      <c r="CUR12" s="54"/>
      <c r="CUS12" s="54"/>
      <c r="CUT12" s="54"/>
      <c r="CUU12" s="54"/>
      <c r="CUV12" s="54"/>
      <c r="CUW12" s="54"/>
      <c r="CUX12" s="54"/>
      <c r="CUY12" s="54"/>
      <c r="CUZ12" s="54"/>
      <c r="CVA12" s="54"/>
      <c r="CVB12" s="54"/>
      <c r="CVC12" s="54"/>
      <c r="CVD12" s="54"/>
      <c r="CVE12" s="54"/>
      <c r="CVF12" s="54"/>
      <c r="CVG12" s="54"/>
      <c r="CVH12" s="54"/>
      <c r="CVI12" s="54"/>
      <c r="CVJ12" s="54"/>
      <c r="CVK12" s="54"/>
      <c r="CVL12" s="54"/>
      <c r="CVM12" s="54"/>
      <c r="CVN12" s="54"/>
      <c r="CVO12" s="54"/>
      <c r="CVP12" s="54"/>
      <c r="CVQ12" s="54"/>
      <c r="CVR12" s="54"/>
      <c r="CVS12" s="54"/>
      <c r="CVT12" s="54"/>
      <c r="CVU12" s="54"/>
      <c r="CVV12" s="54"/>
      <c r="CVW12" s="54"/>
      <c r="CVX12" s="54"/>
      <c r="CVY12" s="54"/>
      <c r="CVZ12" s="54"/>
      <c r="CWA12" s="54"/>
      <c r="CWB12" s="54"/>
      <c r="CWC12" s="54"/>
      <c r="CWD12" s="54"/>
      <c r="CWE12" s="54"/>
      <c r="CWF12" s="54"/>
      <c r="CWG12" s="54"/>
      <c r="CWH12" s="54"/>
      <c r="CWI12" s="54"/>
      <c r="CWJ12" s="54"/>
      <c r="CWK12" s="54"/>
      <c r="CWL12" s="54"/>
      <c r="CWM12" s="54"/>
      <c r="CWN12" s="54"/>
      <c r="CWO12" s="54"/>
      <c r="CWP12" s="54"/>
      <c r="CWQ12" s="54"/>
      <c r="CWR12" s="54"/>
      <c r="CWS12" s="54"/>
      <c r="CWT12" s="54"/>
      <c r="CWU12" s="54"/>
      <c r="CWV12" s="54"/>
      <c r="CWW12" s="54"/>
      <c r="CWX12" s="54"/>
      <c r="CWY12" s="54"/>
      <c r="CWZ12" s="54"/>
      <c r="CXA12" s="54"/>
      <c r="CXB12" s="54"/>
      <c r="CXC12" s="54"/>
      <c r="CXD12" s="54"/>
      <c r="CXE12" s="54"/>
      <c r="CXF12" s="54"/>
      <c r="CXG12" s="54"/>
      <c r="CXH12" s="54"/>
      <c r="CXI12" s="54"/>
      <c r="CXJ12" s="54"/>
      <c r="CXK12" s="54"/>
      <c r="CXL12" s="54"/>
      <c r="CXM12" s="54"/>
      <c r="CXN12" s="54"/>
      <c r="CXO12" s="54"/>
      <c r="CXP12" s="54"/>
      <c r="CXQ12" s="54"/>
      <c r="CXR12" s="54"/>
      <c r="CXS12" s="54"/>
      <c r="CXT12" s="54"/>
      <c r="CXU12" s="54"/>
      <c r="CXV12" s="54"/>
      <c r="CXW12" s="54"/>
      <c r="CXX12" s="54"/>
      <c r="CXY12" s="54"/>
      <c r="CXZ12" s="54"/>
      <c r="CYA12" s="54"/>
      <c r="CYB12" s="54"/>
      <c r="CYC12" s="54"/>
      <c r="CYD12" s="54"/>
      <c r="CYE12" s="54"/>
      <c r="CYF12" s="54"/>
      <c r="CYG12" s="54"/>
      <c r="CYH12" s="54"/>
      <c r="CYI12" s="54"/>
      <c r="CYJ12" s="54"/>
      <c r="CYK12" s="54"/>
      <c r="CYL12" s="54"/>
      <c r="CYM12" s="54"/>
      <c r="CYN12" s="54"/>
      <c r="CYO12" s="54"/>
      <c r="CYP12" s="54"/>
      <c r="CYQ12" s="54"/>
      <c r="CYR12" s="54"/>
      <c r="CYS12" s="54"/>
      <c r="CYT12" s="54"/>
      <c r="CYU12" s="54"/>
      <c r="CYV12" s="54"/>
      <c r="CYW12" s="54"/>
      <c r="CYX12" s="54"/>
      <c r="CYY12" s="54"/>
      <c r="CYZ12" s="54"/>
      <c r="CZA12" s="54"/>
      <c r="CZB12" s="54"/>
      <c r="CZC12" s="54"/>
      <c r="CZD12" s="54"/>
      <c r="CZE12" s="54"/>
      <c r="CZF12" s="54"/>
      <c r="CZG12" s="54"/>
      <c r="CZH12" s="54"/>
      <c r="CZI12" s="54"/>
      <c r="CZJ12" s="54"/>
      <c r="CZK12" s="54"/>
      <c r="CZL12" s="54"/>
      <c r="CZM12" s="54"/>
      <c r="CZN12" s="54"/>
      <c r="CZO12" s="54"/>
      <c r="CZP12" s="54"/>
      <c r="CZQ12" s="54"/>
      <c r="CZR12" s="54"/>
      <c r="CZS12" s="54"/>
      <c r="CZT12" s="54"/>
      <c r="CZU12" s="54"/>
      <c r="CZV12" s="54"/>
      <c r="CZW12" s="54"/>
      <c r="CZX12" s="54"/>
      <c r="CZY12" s="54"/>
      <c r="CZZ12" s="54"/>
      <c r="DAA12" s="54"/>
      <c r="DAB12" s="54"/>
      <c r="DAC12" s="54"/>
      <c r="DAD12" s="54"/>
      <c r="DAE12" s="54"/>
      <c r="DAF12" s="54"/>
      <c r="DAG12" s="54"/>
      <c r="DAH12" s="54"/>
      <c r="DAI12" s="54"/>
      <c r="DAJ12" s="54"/>
      <c r="DAK12" s="54"/>
      <c r="DAL12" s="54"/>
      <c r="DAM12" s="54"/>
      <c r="DAN12" s="54"/>
      <c r="DAO12" s="54"/>
      <c r="DAP12" s="54"/>
      <c r="DAQ12" s="54"/>
      <c r="DAR12" s="54"/>
      <c r="DAS12" s="54"/>
      <c r="DAT12" s="54"/>
      <c r="DAU12" s="54"/>
      <c r="DAV12" s="54"/>
      <c r="DAW12" s="54"/>
      <c r="DAX12" s="54"/>
      <c r="DAY12" s="54"/>
      <c r="DAZ12" s="54"/>
      <c r="DBA12" s="54"/>
      <c r="DBB12" s="54"/>
      <c r="DBC12" s="54"/>
      <c r="DBD12" s="54"/>
      <c r="DBE12" s="54"/>
      <c r="DBF12" s="54"/>
      <c r="DBG12" s="54"/>
      <c r="DBH12" s="54"/>
      <c r="DBI12" s="54"/>
      <c r="DBJ12" s="54"/>
      <c r="DBK12" s="54"/>
      <c r="DBL12" s="54"/>
      <c r="DBM12" s="54"/>
      <c r="DBN12" s="54"/>
      <c r="DBO12" s="54"/>
      <c r="DBP12" s="54"/>
      <c r="DBQ12" s="54"/>
      <c r="DBR12" s="54"/>
      <c r="DBS12" s="54"/>
      <c r="DBT12" s="54"/>
      <c r="DBU12" s="54"/>
      <c r="DBV12" s="54"/>
      <c r="DBW12" s="54"/>
      <c r="DBX12" s="54"/>
      <c r="DBY12" s="54"/>
      <c r="DBZ12" s="54"/>
      <c r="DCA12" s="54"/>
      <c r="DCB12" s="54"/>
      <c r="DCC12" s="54"/>
      <c r="DCD12" s="54"/>
      <c r="DCE12" s="54"/>
      <c r="DCF12" s="54"/>
      <c r="DCG12" s="54"/>
      <c r="DCH12" s="54"/>
      <c r="DCI12" s="54"/>
      <c r="DCJ12" s="54"/>
      <c r="DCK12" s="54"/>
      <c r="DCL12" s="54"/>
      <c r="DCM12" s="54"/>
      <c r="DCN12" s="54"/>
      <c r="DCO12" s="54"/>
      <c r="DCP12" s="54"/>
      <c r="DCQ12" s="54"/>
      <c r="DCR12" s="54"/>
      <c r="DCS12" s="54"/>
      <c r="DCT12" s="54"/>
      <c r="DCU12" s="54"/>
      <c r="DCV12" s="54"/>
      <c r="DCW12" s="54"/>
      <c r="DCX12" s="54"/>
      <c r="DCY12" s="54"/>
      <c r="DCZ12" s="54"/>
      <c r="DDA12" s="54"/>
      <c r="DDB12" s="54"/>
      <c r="DDC12" s="54"/>
      <c r="DDD12" s="54"/>
      <c r="DDE12" s="54"/>
      <c r="DDF12" s="54"/>
      <c r="DDG12" s="54"/>
      <c r="DDH12" s="54"/>
      <c r="DDI12" s="54"/>
      <c r="DDJ12" s="54"/>
      <c r="DDK12" s="54"/>
      <c r="DDL12" s="54"/>
      <c r="DDM12" s="54"/>
      <c r="DDN12" s="54"/>
      <c r="DDO12" s="54"/>
      <c r="DDP12" s="54"/>
      <c r="DDQ12" s="54"/>
      <c r="DDR12" s="54"/>
      <c r="DDS12" s="54"/>
      <c r="DDT12" s="54"/>
      <c r="DDU12" s="54"/>
      <c r="DDV12" s="54"/>
      <c r="DDW12" s="54"/>
      <c r="DDX12" s="54"/>
      <c r="DDY12" s="54"/>
      <c r="DDZ12" s="54"/>
      <c r="DEA12" s="54"/>
      <c r="DEB12" s="54"/>
      <c r="DEC12" s="54"/>
      <c r="DED12" s="54"/>
      <c r="DEE12" s="54"/>
      <c r="DEF12" s="54"/>
      <c r="DEG12" s="54"/>
      <c r="DEH12" s="54"/>
      <c r="DEI12" s="54"/>
      <c r="DEJ12" s="54"/>
      <c r="DEK12" s="54"/>
      <c r="DEL12" s="54"/>
      <c r="DEM12" s="54"/>
      <c r="DEN12" s="54"/>
      <c r="DEO12" s="54"/>
      <c r="DEP12" s="54"/>
      <c r="DEQ12" s="54"/>
      <c r="DER12" s="54"/>
      <c r="DES12" s="54"/>
      <c r="DET12" s="54"/>
      <c r="DEU12" s="54"/>
      <c r="DEV12" s="54"/>
      <c r="DEW12" s="54"/>
      <c r="DEX12" s="54"/>
      <c r="DEY12" s="54"/>
      <c r="DEZ12" s="54"/>
      <c r="DFA12" s="54"/>
      <c r="DFB12" s="54"/>
      <c r="DFC12" s="54"/>
      <c r="DFD12" s="54"/>
      <c r="DFE12" s="54"/>
      <c r="DFF12" s="54"/>
      <c r="DFG12" s="54"/>
      <c r="DFH12" s="54"/>
      <c r="DFI12" s="54"/>
      <c r="DFJ12" s="54"/>
      <c r="DFK12" s="54"/>
      <c r="DFL12" s="54"/>
      <c r="DFM12" s="54"/>
      <c r="DFN12" s="54"/>
      <c r="DFO12" s="54"/>
      <c r="DFP12" s="54"/>
      <c r="DFQ12" s="54"/>
      <c r="DFR12" s="54"/>
      <c r="DFS12" s="54"/>
      <c r="DFT12" s="54"/>
      <c r="DFU12" s="54"/>
      <c r="DFV12" s="54"/>
      <c r="DFW12" s="54"/>
      <c r="DFX12" s="54"/>
      <c r="DFY12" s="54"/>
      <c r="DFZ12" s="54"/>
      <c r="DGA12" s="54"/>
      <c r="DGB12" s="54"/>
      <c r="DGC12" s="54"/>
      <c r="DGD12" s="54"/>
      <c r="DGE12" s="54"/>
      <c r="DGF12" s="54"/>
      <c r="DGG12" s="54"/>
      <c r="DGH12" s="54"/>
      <c r="DGI12" s="54"/>
      <c r="DGJ12" s="54"/>
      <c r="DGK12" s="54"/>
      <c r="DGL12" s="54"/>
      <c r="DGM12" s="54"/>
      <c r="DGN12" s="54"/>
      <c r="DGO12" s="54"/>
      <c r="DGP12" s="54"/>
      <c r="DGQ12" s="54"/>
      <c r="DGR12" s="54"/>
      <c r="DGS12" s="54"/>
      <c r="DGT12" s="54"/>
      <c r="DGU12" s="54"/>
      <c r="DGV12" s="54"/>
      <c r="DGW12" s="54"/>
      <c r="DGX12" s="54"/>
      <c r="DGY12" s="54"/>
      <c r="DGZ12" s="54"/>
      <c r="DHA12" s="54"/>
      <c r="DHB12" s="54"/>
      <c r="DHC12" s="54"/>
      <c r="DHD12" s="54"/>
      <c r="DHE12" s="54"/>
      <c r="DHF12" s="54"/>
      <c r="DHG12" s="54"/>
      <c r="DHH12" s="54"/>
      <c r="DHI12" s="54"/>
      <c r="DHJ12" s="54"/>
      <c r="DHK12" s="54"/>
      <c r="DHL12" s="54"/>
      <c r="DHM12" s="54"/>
      <c r="DHN12" s="54"/>
      <c r="DHO12" s="54"/>
      <c r="DHP12" s="54"/>
      <c r="DHQ12" s="54"/>
      <c r="DHR12" s="54"/>
      <c r="DHS12" s="54"/>
      <c r="DHT12" s="54"/>
      <c r="DHU12" s="54"/>
      <c r="DHV12" s="54"/>
      <c r="DHW12" s="54"/>
      <c r="DHX12" s="54"/>
      <c r="DHY12" s="54"/>
      <c r="DHZ12" s="54"/>
      <c r="DIA12" s="54"/>
      <c r="DIB12" s="54"/>
      <c r="DIC12" s="54"/>
      <c r="DID12" s="54"/>
      <c r="DIE12" s="54"/>
      <c r="DIF12" s="54"/>
      <c r="DIG12" s="54"/>
      <c r="DIH12" s="54"/>
      <c r="DII12" s="54"/>
      <c r="DIJ12" s="54"/>
      <c r="DIK12" s="54"/>
      <c r="DIL12" s="54"/>
      <c r="DIM12" s="54"/>
      <c r="DIN12" s="54"/>
      <c r="DIO12" s="54"/>
      <c r="DIP12" s="54"/>
      <c r="DIQ12" s="54"/>
      <c r="DIR12" s="54"/>
      <c r="DIS12" s="54"/>
      <c r="DIT12" s="54"/>
      <c r="DIU12" s="54"/>
      <c r="DIV12" s="54"/>
      <c r="DIW12" s="54"/>
      <c r="DIX12" s="54"/>
      <c r="DIY12" s="54"/>
      <c r="DIZ12" s="54"/>
      <c r="DJA12" s="54"/>
      <c r="DJB12" s="54"/>
      <c r="DJC12" s="54"/>
      <c r="DJD12" s="54"/>
      <c r="DJE12" s="54"/>
      <c r="DJF12" s="54"/>
      <c r="DJG12" s="54"/>
      <c r="DJH12" s="54"/>
      <c r="DJI12" s="54"/>
      <c r="DJJ12" s="54"/>
      <c r="DJK12" s="54"/>
      <c r="DJL12" s="54"/>
      <c r="DJM12" s="54"/>
      <c r="DJN12" s="54"/>
      <c r="DJO12" s="54"/>
      <c r="DJP12" s="54"/>
      <c r="DJQ12" s="54"/>
      <c r="DJR12" s="54"/>
      <c r="DJS12" s="54"/>
      <c r="DJT12" s="54"/>
      <c r="DJU12" s="54"/>
      <c r="DJV12" s="54"/>
      <c r="DJW12" s="54"/>
      <c r="DJX12" s="54"/>
      <c r="DJY12" s="54"/>
      <c r="DJZ12" s="54"/>
      <c r="DKA12" s="54"/>
      <c r="DKB12" s="54"/>
      <c r="DKC12" s="54"/>
      <c r="DKD12" s="54"/>
      <c r="DKE12" s="54"/>
      <c r="DKF12" s="54"/>
      <c r="DKG12" s="54"/>
      <c r="DKH12" s="54"/>
      <c r="DKI12" s="54"/>
      <c r="DKJ12" s="54"/>
      <c r="DKK12" s="54"/>
      <c r="DKL12" s="54"/>
      <c r="DKM12" s="54"/>
      <c r="DKN12" s="54"/>
      <c r="DKO12" s="54"/>
      <c r="DKP12" s="54"/>
      <c r="DKQ12" s="54"/>
      <c r="DKR12" s="54"/>
      <c r="DKS12" s="54"/>
      <c r="DKT12" s="54"/>
      <c r="DKU12" s="54"/>
      <c r="DKV12" s="54"/>
      <c r="DKW12" s="54"/>
      <c r="DKX12" s="54"/>
      <c r="DKY12" s="54"/>
      <c r="DKZ12" s="54"/>
      <c r="DLA12" s="54"/>
      <c r="DLB12" s="54"/>
      <c r="DLC12" s="54"/>
      <c r="DLD12" s="54"/>
      <c r="DLE12" s="54"/>
      <c r="DLF12" s="54"/>
      <c r="DLG12" s="54"/>
      <c r="DLH12" s="54"/>
      <c r="DLI12" s="54"/>
      <c r="DLJ12" s="54"/>
      <c r="DLK12" s="54"/>
      <c r="DLL12" s="54"/>
      <c r="DLM12" s="54"/>
      <c r="DLN12" s="54"/>
      <c r="DLO12" s="54"/>
      <c r="DLP12" s="54"/>
      <c r="DLQ12" s="54"/>
      <c r="DLR12" s="54"/>
      <c r="DLS12" s="54"/>
      <c r="DLT12" s="54"/>
      <c r="DLU12" s="54"/>
      <c r="DLV12" s="54"/>
      <c r="DLW12" s="54"/>
      <c r="DLX12" s="54"/>
      <c r="DLY12" s="54"/>
      <c r="DLZ12" s="54"/>
      <c r="DMA12" s="54"/>
      <c r="DMB12" s="54"/>
      <c r="DMC12" s="54"/>
      <c r="DMD12" s="54"/>
      <c r="DME12" s="54"/>
      <c r="DMF12" s="54"/>
      <c r="DMG12" s="54"/>
      <c r="DMH12" s="54"/>
      <c r="DMI12" s="54"/>
      <c r="DMJ12" s="54"/>
      <c r="DMK12" s="54"/>
      <c r="DML12" s="54"/>
      <c r="DMM12" s="54"/>
      <c r="DMN12" s="54"/>
      <c r="DMO12" s="54"/>
      <c r="DMP12" s="54"/>
      <c r="DMQ12" s="54"/>
      <c r="DMR12" s="54"/>
      <c r="DMS12" s="54"/>
      <c r="DMT12" s="54"/>
      <c r="DMU12" s="54"/>
      <c r="DMV12" s="54"/>
      <c r="DMW12" s="54"/>
      <c r="DMX12" s="54"/>
      <c r="DMY12" s="54"/>
      <c r="DMZ12" s="54"/>
      <c r="DNA12" s="54"/>
      <c r="DNB12" s="54"/>
      <c r="DNC12" s="54"/>
      <c r="DND12" s="54"/>
      <c r="DNE12" s="54"/>
      <c r="DNF12" s="54"/>
      <c r="DNG12" s="54"/>
      <c r="DNH12" s="54"/>
      <c r="DNI12" s="54"/>
      <c r="DNJ12" s="54"/>
      <c r="DNK12" s="54"/>
      <c r="DNL12" s="54"/>
      <c r="DNM12" s="54"/>
      <c r="DNN12" s="54"/>
      <c r="DNO12" s="54"/>
      <c r="DNP12" s="54"/>
      <c r="DNQ12" s="54"/>
      <c r="DNR12" s="54"/>
      <c r="DNS12" s="54"/>
      <c r="DNT12" s="54"/>
      <c r="DNU12" s="54"/>
      <c r="DNV12" s="54"/>
      <c r="DNW12" s="54"/>
      <c r="DNX12" s="54"/>
      <c r="DNY12" s="54"/>
      <c r="DNZ12" s="54"/>
      <c r="DOA12" s="54"/>
      <c r="DOB12" s="54"/>
      <c r="DOC12" s="54"/>
      <c r="DOD12" s="54"/>
      <c r="DOE12" s="54"/>
      <c r="DOF12" s="54"/>
      <c r="DOG12" s="54"/>
      <c r="DOH12" s="54"/>
      <c r="DOI12" s="54"/>
      <c r="DOJ12" s="54"/>
      <c r="DOK12" s="54"/>
      <c r="DOL12" s="54"/>
      <c r="DOM12" s="54"/>
      <c r="DON12" s="54"/>
      <c r="DOO12" s="54"/>
      <c r="DOP12" s="54"/>
      <c r="DOQ12" s="54"/>
      <c r="DOR12" s="54"/>
      <c r="DOS12" s="54"/>
      <c r="DOT12" s="54"/>
      <c r="DOU12" s="54"/>
      <c r="DOV12" s="54"/>
      <c r="DOW12" s="54"/>
      <c r="DOX12" s="54"/>
      <c r="DOY12" s="54"/>
      <c r="DOZ12" s="54"/>
      <c r="DPA12" s="54"/>
      <c r="DPB12" s="54"/>
      <c r="DPC12" s="54"/>
      <c r="DPD12" s="54"/>
      <c r="DPE12" s="54"/>
      <c r="DPF12" s="54"/>
      <c r="DPG12" s="54"/>
      <c r="DPH12" s="54"/>
      <c r="DPI12" s="54"/>
      <c r="DPJ12" s="54"/>
      <c r="DPK12" s="54"/>
      <c r="DPL12" s="54"/>
      <c r="DPM12" s="54"/>
      <c r="DPN12" s="54"/>
      <c r="DPO12" s="54"/>
      <c r="DPP12" s="54"/>
      <c r="DPQ12" s="54"/>
      <c r="DPR12" s="54"/>
      <c r="DPS12" s="54"/>
      <c r="DPT12" s="54"/>
      <c r="DPU12" s="54"/>
      <c r="DPV12" s="54"/>
      <c r="DPW12" s="54"/>
      <c r="DPX12" s="54"/>
      <c r="DPY12" s="54"/>
      <c r="DPZ12" s="54"/>
      <c r="DQA12" s="54"/>
      <c r="DQB12" s="54"/>
      <c r="DQC12" s="54"/>
      <c r="DQD12" s="54"/>
      <c r="DQE12" s="54"/>
      <c r="DQF12" s="54"/>
      <c r="DQG12" s="54"/>
      <c r="DQH12" s="54"/>
      <c r="DQI12" s="54"/>
      <c r="DQJ12" s="54"/>
      <c r="DQK12" s="54"/>
      <c r="DQL12" s="54"/>
      <c r="DQM12" s="54"/>
      <c r="DQN12" s="54"/>
      <c r="DQO12" s="54"/>
      <c r="DQP12" s="54"/>
      <c r="DQQ12" s="54"/>
      <c r="DQR12" s="54"/>
      <c r="DQS12" s="54"/>
      <c r="DQT12" s="54"/>
      <c r="DQU12" s="54"/>
      <c r="DQV12" s="54"/>
      <c r="DQW12" s="54"/>
      <c r="DQX12" s="54"/>
      <c r="DQY12" s="54"/>
      <c r="DQZ12" s="54"/>
      <c r="DRA12" s="54"/>
      <c r="DRB12" s="54"/>
      <c r="DRC12" s="54"/>
      <c r="DRD12" s="54"/>
      <c r="DRE12" s="54"/>
      <c r="DRF12" s="54"/>
      <c r="DRG12" s="54"/>
      <c r="DRH12" s="54"/>
      <c r="DRI12" s="54"/>
      <c r="DRJ12" s="54"/>
      <c r="DRK12" s="54"/>
      <c r="DRL12" s="54"/>
      <c r="DRM12" s="54"/>
      <c r="DRN12" s="54"/>
      <c r="DRO12" s="54"/>
      <c r="DRP12" s="54"/>
      <c r="DRQ12" s="54"/>
      <c r="DRR12" s="54"/>
      <c r="DRS12" s="54"/>
      <c r="DRT12" s="54"/>
      <c r="DRU12" s="54"/>
      <c r="DRV12" s="54"/>
      <c r="DRW12" s="54"/>
      <c r="DRX12" s="54"/>
      <c r="DRY12" s="54"/>
      <c r="DRZ12" s="54"/>
      <c r="DSA12" s="54"/>
      <c r="DSB12" s="54"/>
      <c r="DSC12" s="54"/>
      <c r="DSD12" s="54"/>
      <c r="DSE12" s="54"/>
      <c r="DSF12" s="54"/>
      <c r="DSG12" s="54"/>
      <c r="DSH12" s="54"/>
      <c r="DSI12" s="54"/>
      <c r="DSJ12" s="54"/>
      <c r="DSK12" s="54"/>
      <c r="DSL12" s="54"/>
      <c r="DSM12" s="54"/>
      <c r="DSN12" s="54"/>
      <c r="DSO12" s="54"/>
      <c r="DSP12" s="54"/>
      <c r="DSQ12" s="54"/>
      <c r="DSR12" s="54"/>
      <c r="DSS12" s="54"/>
      <c r="DST12" s="54"/>
      <c r="DSU12" s="54"/>
      <c r="DSV12" s="54"/>
      <c r="DSW12" s="54"/>
      <c r="DSX12" s="54"/>
      <c r="DSY12" s="54"/>
      <c r="DSZ12" s="54"/>
      <c r="DTA12" s="54"/>
      <c r="DTB12" s="54"/>
      <c r="DTC12" s="54"/>
      <c r="DTD12" s="54"/>
      <c r="DTE12" s="54"/>
      <c r="DTF12" s="54"/>
      <c r="DTG12" s="54"/>
      <c r="DTH12" s="54"/>
      <c r="DTI12" s="54"/>
      <c r="DTJ12" s="54"/>
      <c r="DTK12" s="54"/>
      <c r="DTL12" s="54"/>
      <c r="DTM12" s="54"/>
      <c r="DTN12" s="54"/>
      <c r="DTO12" s="54"/>
      <c r="DTP12" s="54"/>
      <c r="DTQ12" s="54"/>
      <c r="DTR12" s="54"/>
      <c r="DTS12" s="54"/>
      <c r="DTT12" s="54"/>
      <c r="DTU12" s="54"/>
      <c r="DTV12" s="54"/>
      <c r="DTW12" s="54"/>
      <c r="DTX12" s="54"/>
      <c r="DTY12" s="54"/>
      <c r="DTZ12" s="54"/>
      <c r="DUA12" s="54"/>
      <c r="DUB12" s="54"/>
      <c r="DUC12" s="54"/>
      <c r="DUD12" s="54"/>
      <c r="DUE12" s="54"/>
      <c r="DUF12" s="54"/>
      <c r="DUG12" s="54"/>
      <c r="DUH12" s="54"/>
      <c r="DUI12" s="54"/>
      <c r="DUJ12" s="54"/>
      <c r="DUK12" s="54"/>
      <c r="DUL12" s="54"/>
      <c r="DUM12" s="54"/>
      <c r="DUN12" s="54"/>
      <c r="DUO12" s="54"/>
      <c r="DUP12" s="54"/>
      <c r="DUQ12" s="54"/>
      <c r="DUR12" s="54"/>
      <c r="DUS12" s="54"/>
      <c r="DUT12" s="54"/>
      <c r="DUU12" s="54"/>
      <c r="DUV12" s="54"/>
      <c r="DUW12" s="54"/>
      <c r="DUX12" s="54"/>
      <c r="DUY12" s="54"/>
      <c r="DUZ12" s="54"/>
      <c r="DVA12" s="54"/>
      <c r="DVB12" s="54"/>
      <c r="DVC12" s="54"/>
      <c r="DVD12" s="54"/>
      <c r="DVE12" s="54"/>
      <c r="DVF12" s="54"/>
      <c r="DVG12" s="54"/>
      <c r="DVH12" s="54"/>
      <c r="DVI12" s="54"/>
      <c r="DVJ12" s="54"/>
      <c r="DVK12" s="54"/>
      <c r="DVL12" s="54"/>
      <c r="DVM12" s="54"/>
      <c r="DVN12" s="54"/>
      <c r="DVO12" s="54"/>
      <c r="DVP12" s="54"/>
      <c r="DVQ12" s="54"/>
      <c r="DVR12" s="54"/>
      <c r="DVS12" s="54"/>
      <c r="DVT12" s="54"/>
      <c r="DVU12" s="54"/>
      <c r="DVV12" s="54"/>
      <c r="DVW12" s="54"/>
      <c r="DVX12" s="54"/>
      <c r="DVY12" s="54"/>
      <c r="DVZ12" s="54"/>
      <c r="DWA12" s="54"/>
      <c r="DWB12" s="54"/>
      <c r="DWC12" s="54"/>
      <c r="DWD12" s="54"/>
      <c r="DWE12" s="54"/>
      <c r="DWF12" s="54"/>
      <c r="DWG12" s="54"/>
      <c r="DWH12" s="54"/>
      <c r="DWI12" s="54"/>
      <c r="DWJ12" s="54"/>
      <c r="DWK12" s="54"/>
      <c r="DWL12" s="54"/>
      <c r="DWM12" s="54"/>
      <c r="DWN12" s="54"/>
      <c r="DWO12" s="54"/>
      <c r="DWP12" s="54"/>
      <c r="DWQ12" s="54"/>
      <c r="DWR12" s="54"/>
      <c r="DWS12" s="54"/>
      <c r="DWT12" s="54"/>
      <c r="DWU12" s="54"/>
      <c r="DWV12" s="54"/>
      <c r="DWW12" s="54"/>
      <c r="DWX12" s="54"/>
      <c r="DWY12" s="54"/>
      <c r="DWZ12" s="54"/>
      <c r="DXA12" s="54"/>
      <c r="DXB12" s="54"/>
      <c r="DXC12" s="54"/>
      <c r="DXD12" s="54"/>
      <c r="DXE12" s="54"/>
      <c r="DXF12" s="54"/>
      <c r="DXG12" s="54"/>
      <c r="DXH12" s="54"/>
      <c r="DXI12" s="54"/>
      <c r="DXJ12" s="54"/>
      <c r="DXK12" s="54"/>
      <c r="DXL12" s="54"/>
      <c r="DXM12" s="54"/>
      <c r="DXN12" s="54"/>
      <c r="DXO12" s="54"/>
      <c r="DXP12" s="54"/>
      <c r="DXQ12" s="54"/>
      <c r="DXR12" s="54"/>
      <c r="DXS12" s="54"/>
      <c r="DXT12" s="54"/>
      <c r="DXU12" s="54"/>
      <c r="DXV12" s="54"/>
      <c r="DXW12" s="54"/>
      <c r="DXX12" s="54"/>
      <c r="DXY12" s="54"/>
      <c r="DXZ12" s="54"/>
      <c r="DYA12" s="54"/>
      <c r="DYB12" s="54"/>
      <c r="DYC12" s="54"/>
      <c r="DYD12" s="54"/>
      <c r="DYE12" s="54"/>
      <c r="DYF12" s="54"/>
      <c r="DYG12" s="54"/>
      <c r="DYH12" s="54"/>
      <c r="DYI12" s="54"/>
      <c r="DYJ12" s="54"/>
      <c r="DYK12" s="54"/>
      <c r="DYL12" s="54"/>
      <c r="DYM12" s="54"/>
      <c r="DYN12" s="54"/>
      <c r="DYO12" s="54"/>
      <c r="DYP12" s="54"/>
      <c r="DYQ12" s="54"/>
      <c r="DYR12" s="54"/>
      <c r="DYS12" s="54"/>
      <c r="DYT12" s="54"/>
      <c r="DYU12" s="54"/>
      <c r="DYV12" s="54"/>
      <c r="DYW12" s="54"/>
      <c r="DYX12" s="54"/>
      <c r="DYY12" s="54"/>
      <c r="DYZ12" s="54"/>
      <c r="DZA12" s="54"/>
      <c r="DZB12" s="54"/>
      <c r="DZC12" s="54"/>
      <c r="DZD12" s="54"/>
      <c r="DZE12" s="54"/>
      <c r="DZF12" s="54"/>
      <c r="DZG12" s="54"/>
      <c r="DZH12" s="54"/>
      <c r="DZI12" s="54"/>
      <c r="DZJ12" s="54"/>
      <c r="DZK12" s="54"/>
      <c r="DZL12" s="54"/>
      <c r="DZM12" s="54"/>
      <c r="DZN12" s="54"/>
      <c r="DZO12" s="54"/>
      <c r="DZP12" s="54"/>
      <c r="DZQ12" s="54"/>
      <c r="DZR12" s="54"/>
      <c r="DZS12" s="54"/>
      <c r="DZT12" s="54"/>
      <c r="DZU12" s="54"/>
      <c r="DZV12" s="54"/>
      <c r="DZW12" s="54"/>
      <c r="DZX12" s="54"/>
      <c r="DZY12" s="54"/>
      <c r="DZZ12" s="54"/>
      <c r="EAA12" s="54"/>
      <c r="EAB12" s="54"/>
      <c r="EAC12" s="54"/>
      <c r="EAD12" s="54"/>
      <c r="EAE12" s="54"/>
      <c r="EAF12" s="54"/>
      <c r="EAG12" s="54"/>
      <c r="EAH12" s="54"/>
      <c r="EAI12" s="54"/>
      <c r="EAJ12" s="54"/>
      <c r="EAK12" s="54"/>
      <c r="EAL12" s="54"/>
      <c r="EAM12" s="54"/>
      <c r="EAN12" s="54"/>
      <c r="EAO12" s="54"/>
      <c r="EAP12" s="54"/>
      <c r="EAQ12" s="54"/>
      <c r="EAR12" s="54"/>
      <c r="EAS12" s="54"/>
      <c r="EAT12" s="54"/>
      <c r="EAU12" s="54"/>
      <c r="EAV12" s="54"/>
      <c r="EAW12" s="54"/>
      <c r="EAX12" s="54"/>
      <c r="EAY12" s="54"/>
      <c r="EAZ12" s="54"/>
      <c r="EBA12" s="54"/>
      <c r="EBB12" s="54"/>
      <c r="EBC12" s="54"/>
      <c r="EBD12" s="54"/>
      <c r="EBE12" s="54"/>
      <c r="EBF12" s="54"/>
      <c r="EBG12" s="54"/>
      <c r="EBH12" s="54"/>
      <c r="EBI12" s="54"/>
      <c r="EBJ12" s="54"/>
      <c r="EBK12" s="54"/>
      <c r="EBL12" s="54"/>
      <c r="EBM12" s="54"/>
      <c r="EBN12" s="54"/>
      <c r="EBO12" s="54"/>
      <c r="EBP12" s="54"/>
      <c r="EBQ12" s="54"/>
      <c r="EBR12" s="54"/>
      <c r="EBS12" s="54"/>
      <c r="EBT12" s="54"/>
      <c r="EBU12" s="54"/>
      <c r="EBV12" s="54"/>
      <c r="EBW12" s="54"/>
      <c r="EBX12" s="54"/>
      <c r="EBY12" s="54"/>
      <c r="EBZ12" s="54"/>
      <c r="ECA12" s="54"/>
      <c r="ECB12" s="54"/>
      <c r="ECC12" s="54"/>
      <c r="ECD12" s="54"/>
      <c r="ECE12" s="54"/>
      <c r="ECF12" s="54"/>
      <c r="ECG12" s="54"/>
      <c r="ECH12" s="54"/>
      <c r="ECI12" s="54"/>
      <c r="ECJ12" s="54"/>
      <c r="ECK12" s="54"/>
      <c r="ECL12" s="54"/>
      <c r="ECM12" s="54"/>
      <c r="ECN12" s="54"/>
      <c r="ECO12" s="54"/>
      <c r="ECP12" s="54"/>
      <c r="ECQ12" s="54"/>
      <c r="ECR12" s="54"/>
      <c r="ECS12" s="54"/>
      <c r="ECT12" s="54"/>
      <c r="ECU12" s="54"/>
      <c r="ECV12" s="54"/>
      <c r="ECW12" s="54"/>
      <c r="ECX12" s="54"/>
      <c r="ECY12" s="54"/>
      <c r="ECZ12" s="54"/>
      <c r="EDA12" s="54"/>
      <c r="EDB12" s="54"/>
      <c r="EDC12" s="54"/>
      <c r="EDD12" s="54"/>
      <c r="EDE12" s="54"/>
      <c r="EDF12" s="54"/>
      <c r="EDG12" s="54"/>
      <c r="EDH12" s="54"/>
      <c r="EDI12" s="54"/>
      <c r="EDJ12" s="54"/>
      <c r="EDK12" s="54"/>
      <c r="EDL12" s="54"/>
      <c r="EDM12" s="54"/>
      <c r="EDN12" s="54"/>
      <c r="EDO12" s="54"/>
      <c r="EDP12" s="54"/>
      <c r="EDQ12" s="54"/>
      <c r="EDR12" s="54"/>
      <c r="EDS12" s="54"/>
      <c r="EDT12" s="54"/>
      <c r="EDU12" s="54"/>
      <c r="EDV12" s="54"/>
      <c r="EDW12" s="54"/>
      <c r="EDX12" s="54"/>
      <c r="EDY12" s="54"/>
      <c r="EDZ12" s="54"/>
      <c r="EEA12" s="54"/>
      <c r="EEB12" s="54"/>
      <c r="EEC12" s="54"/>
      <c r="EED12" s="54"/>
      <c r="EEE12" s="54"/>
      <c r="EEF12" s="54"/>
      <c r="EEG12" s="54"/>
      <c r="EEH12" s="54"/>
      <c r="EEI12" s="54"/>
      <c r="EEJ12" s="54"/>
      <c r="EEK12" s="54"/>
      <c r="EEL12" s="54"/>
      <c r="EEM12" s="54"/>
      <c r="EEN12" s="54"/>
      <c r="EEO12" s="54"/>
      <c r="EEP12" s="54"/>
      <c r="EEQ12" s="54"/>
      <c r="EER12" s="54"/>
      <c r="EES12" s="54"/>
      <c r="EET12" s="54"/>
      <c r="EEU12" s="54"/>
      <c r="EEV12" s="54"/>
      <c r="EEW12" s="54"/>
      <c r="EEX12" s="54"/>
      <c r="EEY12" s="54"/>
      <c r="EEZ12" s="54"/>
      <c r="EFA12" s="54"/>
      <c r="EFB12" s="54"/>
      <c r="EFC12" s="54"/>
      <c r="EFD12" s="54"/>
      <c r="EFE12" s="54"/>
      <c r="EFF12" s="54"/>
      <c r="EFG12" s="54"/>
      <c r="EFH12" s="54"/>
      <c r="EFI12" s="54"/>
      <c r="EFJ12" s="54"/>
      <c r="EFK12" s="54"/>
      <c r="EFL12" s="54"/>
      <c r="EFM12" s="54"/>
      <c r="EFN12" s="54"/>
      <c r="EFO12" s="54"/>
      <c r="EFP12" s="54"/>
      <c r="EFQ12" s="54"/>
      <c r="EFR12" s="54"/>
      <c r="EFS12" s="54"/>
      <c r="EFT12" s="54"/>
      <c r="EFU12" s="54"/>
      <c r="EFV12" s="54"/>
      <c r="EFW12" s="54"/>
      <c r="EFX12" s="54"/>
      <c r="EFY12" s="54"/>
      <c r="EFZ12" s="54"/>
      <c r="EGA12" s="54"/>
      <c r="EGB12" s="54"/>
      <c r="EGC12" s="54"/>
      <c r="EGD12" s="54"/>
      <c r="EGE12" s="54"/>
      <c r="EGF12" s="54"/>
      <c r="EGG12" s="54"/>
      <c r="EGH12" s="54"/>
      <c r="EGI12" s="54"/>
      <c r="EGJ12" s="54"/>
      <c r="EGK12" s="54"/>
      <c r="EGL12" s="54"/>
      <c r="EGM12" s="54"/>
      <c r="EGN12" s="54"/>
      <c r="EGO12" s="54"/>
      <c r="EGP12" s="54"/>
      <c r="EGQ12" s="54"/>
      <c r="EGR12" s="54"/>
      <c r="EGS12" s="54"/>
      <c r="EGT12" s="54"/>
      <c r="EGU12" s="54"/>
      <c r="EGV12" s="54"/>
      <c r="EGW12" s="54"/>
      <c r="EGX12" s="54"/>
      <c r="EGY12" s="54"/>
      <c r="EGZ12" s="54"/>
      <c r="EHA12" s="54"/>
      <c r="EHB12" s="54"/>
      <c r="EHC12" s="54"/>
      <c r="EHD12" s="54"/>
      <c r="EHE12" s="54"/>
      <c r="EHF12" s="54"/>
      <c r="EHG12" s="54"/>
      <c r="EHH12" s="54"/>
      <c r="EHI12" s="54"/>
      <c r="EHJ12" s="54"/>
      <c r="EHK12" s="54"/>
      <c r="EHL12" s="54"/>
      <c r="EHM12" s="54"/>
      <c r="EHN12" s="54"/>
      <c r="EHO12" s="54"/>
      <c r="EHP12" s="54"/>
      <c r="EHQ12" s="54"/>
      <c r="EHR12" s="54"/>
      <c r="EHS12" s="54"/>
      <c r="EHT12" s="54"/>
      <c r="EHU12" s="54"/>
      <c r="EHV12" s="54"/>
      <c r="EHW12" s="54"/>
      <c r="EHX12" s="54"/>
      <c r="EHY12" s="54"/>
      <c r="EHZ12" s="54"/>
      <c r="EIA12" s="54"/>
      <c r="EIB12" s="54"/>
      <c r="EIC12" s="54"/>
      <c r="EID12" s="54"/>
      <c r="EIE12" s="54"/>
      <c r="EIF12" s="54"/>
      <c r="EIG12" s="54"/>
      <c r="EIH12" s="54"/>
      <c r="EII12" s="54"/>
      <c r="EIJ12" s="54"/>
      <c r="EIK12" s="54"/>
      <c r="EIL12" s="54"/>
      <c r="EIM12" s="54"/>
      <c r="EIN12" s="54"/>
      <c r="EIO12" s="54"/>
      <c r="EIP12" s="54"/>
      <c r="EIQ12" s="54"/>
      <c r="EIR12" s="54"/>
      <c r="EIS12" s="54"/>
      <c r="EIT12" s="54"/>
      <c r="EIU12" s="54"/>
      <c r="EIV12" s="54"/>
      <c r="EIW12" s="54"/>
      <c r="EIX12" s="54"/>
      <c r="EIY12" s="54"/>
      <c r="EIZ12" s="54"/>
      <c r="EJA12" s="54"/>
      <c r="EJB12" s="54"/>
      <c r="EJC12" s="54"/>
      <c r="EJD12" s="54"/>
      <c r="EJE12" s="54"/>
      <c r="EJF12" s="54"/>
      <c r="EJG12" s="54"/>
      <c r="EJH12" s="54"/>
      <c r="EJI12" s="54"/>
      <c r="EJJ12" s="54"/>
      <c r="EJK12" s="54"/>
      <c r="EJL12" s="54"/>
      <c r="EJM12" s="54"/>
      <c r="EJN12" s="54"/>
      <c r="EJO12" s="54"/>
      <c r="EJP12" s="54"/>
      <c r="EJQ12" s="54"/>
      <c r="EJR12" s="54"/>
      <c r="EJS12" s="54"/>
      <c r="EJT12" s="54"/>
      <c r="EJU12" s="54"/>
      <c r="EJV12" s="54"/>
      <c r="EJW12" s="54"/>
      <c r="EJX12" s="54"/>
      <c r="EJY12" s="54"/>
      <c r="EJZ12" s="54"/>
      <c r="EKA12" s="54"/>
      <c r="EKB12" s="54"/>
      <c r="EKC12" s="54"/>
      <c r="EKD12" s="54"/>
      <c r="EKE12" s="54"/>
      <c r="EKF12" s="54"/>
      <c r="EKG12" s="54"/>
      <c r="EKH12" s="54"/>
      <c r="EKI12" s="54"/>
      <c r="EKJ12" s="54"/>
      <c r="EKK12" s="54"/>
      <c r="EKL12" s="54"/>
      <c r="EKM12" s="54"/>
      <c r="EKN12" s="54"/>
      <c r="EKO12" s="54"/>
      <c r="EKP12" s="54"/>
      <c r="EKQ12" s="54"/>
      <c r="EKR12" s="54"/>
      <c r="EKS12" s="54"/>
      <c r="EKT12" s="54"/>
      <c r="EKU12" s="54"/>
      <c r="EKV12" s="54"/>
      <c r="EKW12" s="54"/>
      <c r="EKX12" s="54"/>
      <c r="EKY12" s="54"/>
      <c r="EKZ12" s="54"/>
      <c r="ELA12" s="54"/>
      <c r="ELB12" s="54"/>
      <c r="ELC12" s="54"/>
      <c r="ELD12" s="54"/>
      <c r="ELE12" s="54"/>
      <c r="ELF12" s="54"/>
      <c r="ELG12" s="54"/>
      <c r="ELH12" s="54"/>
      <c r="ELI12" s="54"/>
      <c r="ELJ12" s="54"/>
      <c r="ELK12" s="54"/>
      <c r="ELL12" s="54"/>
      <c r="ELM12" s="54"/>
      <c r="ELN12" s="54"/>
      <c r="ELO12" s="54"/>
      <c r="ELP12" s="54"/>
      <c r="ELQ12" s="54"/>
      <c r="ELR12" s="54"/>
      <c r="ELS12" s="54"/>
      <c r="ELT12" s="54"/>
      <c r="ELU12" s="54"/>
      <c r="ELV12" s="54"/>
      <c r="ELW12" s="54"/>
      <c r="ELX12" s="54"/>
      <c r="ELY12" s="54"/>
      <c r="ELZ12" s="54"/>
      <c r="EMA12" s="54"/>
      <c r="EMB12" s="54"/>
      <c r="EMC12" s="54"/>
      <c r="EMD12" s="54"/>
      <c r="EME12" s="54"/>
      <c r="EMF12" s="54"/>
      <c r="EMG12" s="54"/>
      <c r="EMH12" s="54"/>
      <c r="EMI12" s="54"/>
      <c r="EMJ12" s="54"/>
      <c r="EMK12" s="54"/>
      <c r="EML12" s="54"/>
      <c r="EMM12" s="54"/>
      <c r="EMN12" s="54"/>
      <c r="EMO12" s="54"/>
      <c r="EMP12" s="54"/>
      <c r="EMQ12" s="54"/>
      <c r="EMR12" s="54"/>
      <c r="EMS12" s="54"/>
      <c r="EMT12" s="54"/>
      <c r="EMU12" s="54"/>
      <c r="EMV12" s="54"/>
      <c r="EMW12" s="54"/>
      <c r="EMX12" s="54"/>
      <c r="EMY12" s="54"/>
      <c r="EMZ12" s="54"/>
      <c r="ENA12" s="54"/>
      <c r="ENB12" s="54"/>
      <c r="ENC12" s="54"/>
      <c r="END12" s="54"/>
      <c r="ENE12" s="54"/>
      <c r="ENF12" s="54"/>
      <c r="ENG12" s="54"/>
      <c r="ENH12" s="54"/>
      <c r="ENI12" s="54"/>
      <c r="ENJ12" s="54"/>
      <c r="ENK12" s="54"/>
      <c r="ENL12" s="54"/>
      <c r="ENM12" s="54"/>
      <c r="ENN12" s="54"/>
      <c r="ENO12" s="54"/>
      <c r="ENP12" s="54"/>
      <c r="ENQ12" s="54"/>
      <c r="ENR12" s="54"/>
      <c r="ENS12" s="54"/>
      <c r="ENT12" s="54"/>
      <c r="ENU12" s="54"/>
      <c r="ENV12" s="54"/>
      <c r="ENW12" s="54"/>
      <c r="ENX12" s="54"/>
      <c r="ENY12" s="54"/>
      <c r="ENZ12" s="54"/>
      <c r="EOA12" s="54"/>
      <c r="EOB12" s="54"/>
      <c r="EOC12" s="54"/>
      <c r="EOD12" s="54"/>
      <c r="EOE12" s="54"/>
      <c r="EOF12" s="54"/>
      <c r="EOG12" s="54"/>
      <c r="EOH12" s="54"/>
      <c r="EOI12" s="54"/>
      <c r="EOJ12" s="54"/>
      <c r="EOK12" s="54"/>
      <c r="EOL12" s="54"/>
      <c r="EOM12" s="54"/>
      <c r="EON12" s="54"/>
      <c r="EOO12" s="54"/>
      <c r="EOP12" s="54"/>
      <c r="EOQ12" s="54"/>
      <c r="EOR12" s="54"/>
      <c r="EOS12" s="54"/>
      <c r="EOT12" s="54"/>
      <c r="EOU12" s="54"/>
      <c r="EOV12" s="54"/>
      <c r="EOW12" s="54"/>
      <c r="EOX12" s="54"/>
      <c r="EOY12" s="54"/>
      <c r="EOZ12" s="54"/>
      <c r="EPA12" s="54"/>
      <c r="EPB12" s="54"/>
      <c r="EPC12" s="54"/>
      <c r="EPD12" s="54"/>
      <c r="EPE12" s="54"/>
      <c r="EPF12" s="54"/>
      <c r="EPG12" s="54"/>
      <c r="EPH12" s="54"/>
      <c r="EPI12" s="54"/>
      <c r="EPJ12" s="54"/>
      <c r="EPK12" s="54"/>
      <c r="EPL12" s="54"/>
      <c r="EPM12" s="54"/>
      <c r="EPN12" s="54"/>
      <c r="EPO12" s="54"/>
      <c r="EPP12" s="54"/>
      <c r="EPQ12" s="54"/>
      <c r="EPR12" s="54"/>
      <c r="EPS12" s="54"/>
      <c r="EPT12" s="54"/>
      <c r="EPU12" s="54"/>
      <c r="EPV12" s="54"/>
      <c r="EPW12" s="54"/>
      <c r="EPX12" s="54"/>
      <c r="EPY12" s="54"/>
      <c r="EPZ12" s="54"/>
      <c r="EQA12" s="54"/>
      <c r="EQB12" s="54"/>
      <c r="EQC12" s="54"/>
      <c r="EQD12" s="54"/>
      <c r="EQE12" s="54"/>
      <c r="EQF12" s="54"/>
      <c r="EQG12" s="54"/>
      <c r="EQH12" s="54"/>
      <c r="EQI12" s="54"/>
      <c r="EQJ12" s="54"/>
      <c r="EQK12" s="54"/>
      <c r="EQL12" s="54"/>
      <c r="EQM12" s="54"/>
      <c r="EQN12" s="54"/>
      <c r="EQO12" s="54"/>
      <c r="EQP12" s="54"/>
      <c r="EQQ12" s="54"/>
      <c r="EQR12" s="54"/>
      <c r="EQS12" s="54"/>
      <c r="EQT12" s="54"/>
      <c r="EQU12" s="54"/>
      <c r="EQV12" s="54"/>
      <c r="EQW12" s="54"/>
      <c r="EQX12" s="54"/>
      <c r="EQY12" s="54"/>
      <c r="EQZ12" s="54"/>
      <c r="ERA12" s="54"/>
      <c r="ERB12" s="54"/>
      <c r="ERC12" s="54"/>
      <c r="ERD12" s="54"/>
      <c r="ERE12" s="54"/>
      <c r="ERF12" s="54"/>
      <c r="ERG12" s="54"/>
      <c r="ERH12" s="54"/>
      <c r="ERI12" s="54"/>
      <c r="ERJ12" s="54"/>
      <c r="ERK12" s="54"/>
      <c r="ERL12" s="54"/>
      <c r="ERM12" s="54"/>
      <c r="ERN12" s="54"/>
      <c r="ERO12" s="54"/>
      <c r="ERP12" s="54"/>
      <c r="ERQ12" s="54"/>
      <c r="ERR12" s="54"/>
      <c r="ERS12" s="54"/>
      <c r="ERT12" s="54"/>
      <c r="ERU12" s="54"/>
      <c r="ERV12" s="54"/>
      <c r="ERW12" s="54"/>
      <c r="ERX12" s="54"/>
      <c r="ERY12" s="54"/>
      <c r="ERZ12" s="54"/>
      <c r="ESA12" s="54"/>
      <c r="ESB12" s="54"/>
      <c r="ESC12" s="54"/>
      <c r="ESD12" s="54"/>
      <c r="ESE12" s="54"/>
      <c r="ESF12" s="54"/>
      <c r="ESG12" s="54"/>
      <c r="ESH12" s="54"/>
      <c r="ESI12" s="54"/>
      <c r="ESJ12" s="54"/>
      <c r="ESK12" s="54"/>
      <c r="ESL12" s="54"/>
      <c r="ESM12" s="54"/>
      <c r="ESN12" s="54"/>
      <c r="ESO12" s="54"/>
      <c r="ESP12" s="54"/>
      <c r="ESQ12" s="54"/>
      <c r="ESR12" s="54"/>
      <c r="ESS12" s="54"/>
      <c r="EST12" s="54"/>
      <c r="ESU12" s="54"/>
      <c r="ESV12" s="54"/>
      <c r="ESW12" s="54"/>
      <c r="ESX12" s="54"/>
      <c r="ESY12" s="54"/>
      <c r="ESZ12" s="54"/>
      <c r="ETA12" s="54"/>
      <c r="ETB12" s="54"/>
      <c r="ETC12" s="54"/>
      <c r="ETD12" s="54"/>
      <c r="ETE12" s="54"/>
      <c r="ETF12" s="54"/>
      <c r="ETG12" s="54"/>
      <c r="ETH12" s="54"/>
      <c r="ETI12" s="54"/>
      <c r="ETJ12" s="54"/>
      <c r="ETK12" s="54"/>
      <c r="ETL12" s="54"/>
      <c r="ETM12" s="54"/>
      <c r="ETN12" s="54"/>
      <c r="ETO12" s="54"/>
      <c r="ETP12" s="54"/>
      <c r="ETQ12" s="54"/>
      <c r="ETR12" s="54"/>
      <c r="ETS12" s="54"/>
      <c r="ETT12" s="54"/>
      <c r="ETU12" s="54"/>
      <c r="ETV12" s="54"/>
      <c r="ETW12" s="54"/>
      <c r="ETX12" s="54"/>
      <c r="ETY12" s="54"/>
      <c r="ETZ12" s="54"/>
      <c r="EUA12" s="54"/>
      <c r="EUB12" s="54"/>
      <c r="EUC12" s="54"/>
      <c r="EUD12" s="54"/>
      <c r="EUE12" s="54"/>
      <c r="EUF12" s="54"/>
      <c r="EUG12" s="54"/>
      <c r="EUH12" s="54"/>
      <c r="EUI12" s="54"/>
      <c r="EUJ12" s="54"/>
      <c r="EUK12" s="54"/>
      <c r="EUL12" s="54"/>
      <c r="EUM12" s="54"/>
      <c r="EUN12" s="54"/>
      <c r="EUO12" s="54"/>
      <c r="EUP12" s="54"/>
      <c r="EUQ12" s="54"/>
      <c r="EUR12" s="54"/>
      <c r="EUS12" s="54"/>
      <c r="EUT12" s="54"/>
      <c r="EUU12" s="54"/>
      <c r="EUV12" s="54"/>
      <c r="EUW12" s="54"/>
      <c r="EUX12" s="54"/>
      <c r="EUY12" s="54"/>
      <c r="EUZ12" s="54"/>
      <c r="EVA12" s="54"/>
      <c r="EVB12" s="54"/>
      <c r="EVC12" s="54"/>
      <c r="EVD12" s="54"/>
      <c r="EVE12" s="54"/>
      <c r="EVF12" s="54"/>
      <c r="EVG12" s="54"/>
      <c r="EVH12" s="54"/>
      <c r="EVI12" s="54"/>
      <c r="EVJ12" s="54"/>
      <c r="EVK12" s="54"/>
      <c r="EVL12" s="54"/>
      <c r="EVM12" s="54"/>
      <c r="EVN12" s="54"/>
      <c r="EVO12" s="54"/>
      <c r="EVP12" s="54"/>
      <c r="EVQ12" s="54"/>
      <c r="EVR12" s="54"/>
      <c r="EVS12" s="54"/>
      <c r="EVT12" s="54"/>
      <c r="EVU12" s="54"/>
      <c r="EVV12" s="54"/>
      <c r="EVW12" s="54"/>
      <c r="EVX12" s="54"/>
      <c r="EVY12" s="54"/>
      <c r="EVZ12" s="54"/>
      <c r="EWA12" s="54"/>
      <c r="EWB12" s="54"/>
      <c r="EWC12" s="54"/>
      <c r="EWD12" s="54"/>
      <c r="EWE12" s="54"/>
      <c r="EWF12" s="54"/>
      <c r="EWG12" s="54"/>
      <c r="EWH12" s="54"/>
      <c r="EWI12" s="54"/>
      <c r="EWJ12" s="54"/>
      <c r="EWK12" s="54"/>
      <c r="EWL12" s="54"/>
      <c r="EWM12" s="54"/>
      <c r="EWN12" s="54"/>
      <c r="EWO12" s="54"/>
      <c r="EWP12" s="54"/>
      <c r="EWQ12" s="54"/>
      <c r="EWR12" s="54"/>
      <c r="EWS12" s="54"/>
      <c r="EWT12" s="54"/>
      <c r="EWU12" s="54"/>
      <c r="EWV12" s="54"/>
      <c r="EWW12" s="54"/>
      <c r="EWX12" s="54"/>
      <c r="EWY12" s="54"/>
      <c r="EWZ12" s="54"/>
      <c r="EXA12" s="54"/>
      <c r="EXB12" s="54"/>
      <c r="EXC12" s="54"/>
      <c r="EXD12" s="54"/>
      <c r="EXE12" s="54"/>
      <c r="EXF12" s="54"/>
      <c r="EXG12" s="54"/>
      <c r="EXH12" s="54"/>
      <c r="EXI12" s="54"/>
      <c r="EXJ12" s="54"/>
      <c r="EXK12" s="54"/>
      <c r="EXL12" s="54"/>
      <c r="EXM12" s="54"/>
      <c r="EXN12" s="54"/>
      <c r="EXO12" s="54"/>
      <c r="EXP12" s="54"/>
      <c r="EXQ12" s="54"/>
      <c r="EXR12" s="54"/>
      <c r="EXS12" s="54"/>
      <c r="EXT12" s="54"/>
      <c r="EXU12" s="54"/>
      <c r="EXV12" s="54"/>
      <c r="EXW12" s="54"/>
      <c r="EXX12" s="54"/>
      <c r="EXY12" s="54"/>
      <c r="EXZ12" s="54"/>
      <c r="EYA12" s="54"/>
      <c r="EYB12" s="54"/>
      <c r="EYC12" s="54"/>
      <c r="EYD12" s="54"/>
      <c r="EYE12" s="54"/>
      <c r="EYF12" s="54"/>
      <c r="EYG12" s="54"/>
      <c r="EYH12" s="54"/>
      <c r="EYI12" s="54"/>
      <c r="EYJ12" s="54"/>
      <c r="EYK12" s="54"/>
      <c r="EYL12" s="54"/>
      <c r="EYM12" s="54"/>
      <c r="EYN12" s="54"/>
      <c r="EYO12" s="54"/>
      <c r="EYP12" s="54"/>
      <c r="EYQ12" s="54"/>
      <c r="EYR12" s="54"/>
      <c r="EYS12" s="54"/>
      <c r="EYT12" s="54"/>
      <c r="EYU12" s="54"/>
      <c r="EYV12" s="54"/>
      <c r="EYW12" s="54"/>
      <c r="EYX12" s="54"/>
      <c r="EYY12" s="54"/>
      <c r="EYZ12" s="54"/>
      <c r="EZA12" s="54"/>
      <c r="EZB12" s="54"/>
      <c r="EZC12" s="54"/>
      <c r="EZD12" s="54"/>
      <c r="EZE12" s="54"/>
      <c r="EZF12" s="54"/>
      <c r="EZG12" s="54"/>
      <c r="EZH12" s="54"/>
      <c r="EZI12" s="54"/>
      <c r="EZJ12" s="54"/>
      <c r="EZK12" s="54"/>
      <c r="EZL12" s="54"/>
      <c r="EZM12" s="54"/>
      <c r="EZN12" s="54"/>
      <c r="EZO12" s="54"/>
      <c r="EZP12" s="54"/>
      <c r="EZQ12" s="54"/>
      <c r="EZR12" s="54"/>
      <c r="EZS12" s="54"/>
      <c r="EZT12" s="54"/>
      <c r="EZU12" s="54"/>
      <c r="EZV12" s="54"/>
      <c r="EZW12" s="54"/>
      <c r="EZX12" s="54"/>
      <c r="EZY12" s="54"/>
      <c r="EZZ12" s="54"/>
      <c r="FAA12" s="54"/>
      <c r="FAB12" s="54"/>
      <c r="FAC12" s="54"/>
      <c r="FAD12" s="54"/>
      <c r="FAE12" s="54"/>
      <c r="FAF12" s="54"/>
      <c r="FAG12" s="54"/>
      <c r="FAH12" s="54"/>
      <c r="FAI12" s="54"/>
      <c r="FAJ12" s="54"/>
      <c r="FAK12" s="54"/>
      <c r="FAL12" s="54"/>
      <c r="FAM12" s="54"/>
      <c r="FAN12" s="54"/>
      <c r="FAO12" s="54"/>
      <c r="FAP12" s="54"/>
      <c r="FAQ12" s="54"/>
      <c r="FAR12" s="54"/>
      <c r="FAS12" s="54"/>
      <c r="FAT12" s="54"/>
      <c r="FAU12" s="54"/>
      <c r="FAV12" s="54"/>
      <c r="FAW12" s="54"/>
      <c r="FAX12" s="54"/>
      <c r="FAY12" s="54"/>
      <c r="FAZ12" s="54"/>
      <c r="FBA12" s="54"/>
      <c r="FBB12" s="54"/>
      <c r="FBC12" s="54"/>
      <c r="FBD12" s="54"/>
      <c r="FBE12" s="54"/>
      <c r="FBF12" s="54"/>
      <c r="FBG12" s="54"/>
      <c r="FBH12" s="54"/>
      <c r="FBI12" s="54"/>
      <c r="FBJ12" s="54"/>
      <c r="FBK12" s="54"/>
      <c r="FBL12" s="54"/>
      <c r="FBM12" s="54"/>
      <c r="FBN12" s="54"/>
      <c r="FBO12" s="54"/>
      <c r="FBP12" s="54"/>
      <c r="FBQ12" s="54"/>
      <c r="FBR12" s="54"/>
      <c r="FBS12" s="54"/>
      <c r="FBT12" s="54"/>
      <c r="FBU12" s="54"/>
      <c r="FBV12" s="54"/>
      <c r="FBW12" s="54"/>
      <c r="FBX12" s="54"/>
      <c r="FBY12" s="54"/>
      <c r="FBZ12" s="54"/>
      <c r="FCA12" s="54"/>
      <c r="FCB12" s="54"/>
      <c r="FCC12" s="54"/>
      <c r="FCD12" s="54"/>
      <c r="FCE12" s="54"/>
      <c r="FCF12" s="54"/>
      <c r="FCG12" s="54"/>
      <c r="FCH12" s="54"/>
      <c r="FCI12" s="54"/>
      <c r="FCJ12" s="54"/>
      <c r="FCK12" s="54"/>
      <c r="FCL12" s="54"/>
      <c r="FCM12" s="54"/>
      <c r="FCN12" s="54"/>
      <c r="FCO12" s="54"/>
      <c r="FCP12" s="54"/>
      <c r="FCQ12" s="54"/>
      <c r="FCR12" s="54"/>
      <c r="FCS12" s="54"/>
      <c r="FCT12" s="54"/>
      <c r="FCU12" s="54"/>
      <c r="FCV12" s="54"/>
      <c r="FCW12" s="54"/>
      <c r="FCX12" s="54"/>
      <c r="FCY12" s="54"/>
      <c r="FCZ12" s="54"/>
      <c r="FDA12" s="54"/>
      <c r="FDB12" s="54"/>
      <c r="FDC12" s="54"/>
      <c r="FDD12" s="54"/>
      <c r="FDE12" s="54"/>
      <c r="FDF12" s="54"/>
      <c r="FDG12" s="54"/>
      <c r="FDH12" s="54"/>
      <c r="FDI12" s="54"/>
      <c r="FDJ12" s="54"/>
      <c r="FDK12" s="54"/>
      <c r="FDL12" s="54"/>
      <c r="FDM12" s="54"/>
      <c r="FDN12" s="54"/>
      <c r="FDO12" s="54"/>
      <c r="FDP12" s="54"/>
      <c r="FDQ12" s="54"/>
      <c r="FDR12" s="54"/>
      <c r="FDS12" s="54"/>
      <c r="FDT12" s="54"/>
      <c r="FDU12" s="54"/>
      <c r="FDV12" s="54"/>
      <c r="FDW12" s="54"/>
      <c r="FDX12" s="54"/>
      <c r="FDY12" s="54"/>
      <c r="FDZ12" s="54"/>
      <c r="FEA12" s="54"/>
      <c r="FEB12" s="54"/>
      <c r="FEC12" s="54"/>
      <c r="FED12" s="54"/>
      <c r="FEE12" s="54"/>
      <c r="FEF12" s="54"/>
      <c r="FEG12" s="54"/>
      <c r="FEH12" s="54"/>
      <c r="FEI12" s="54"/>
      <c r="FEJ12" s="54"/>
      <c r="FEK12" s="54"/>
      <c r="FEL12" s="54"/>
      <c r="FEM12" s="54"/>
      <c r="FEN12" s="54"/>
      <c r="FEO12" s="54"/>
      <c r="FEP12" s="54"/>
      <c r="FEQ12" s="54"/>
      <c r="FER12" s="54"/>
      <c r="FES12" s="54"/>
      <c r="FET12" s="54"/>
      <c r="FEU12" s="54"/>
      <c r="FEV12" s="54"/>
      <c r="FEW12" s="54"/>
      <c r="FEX12" s="54"/>
      <c r="FEY12" s="54"/>
      <c r="FEZ12" s="54"/>
      <c r="FFA12" s="54"/>
      <c r="FFB12" s="54"/>
      <c r="FFC12" s="54"/>
      <c r="FFD12" s="54"/>
      <c r="FFE12" s="54"/>
      <c r="FFF12" s="54"/>
      <c r="FFG12" s="54"/>
      <c r="FFH12" s="54"/>
      <c r="FFI12" s="54"/>
      <c r="FFJ12" s="54"/>
      <c r="FFK12" s="54"/>
      <c r="FFL12" s="54"/>
      <c r="FFM12" s="54"/>
      <c r="FFN12" s="54"/>
      <c r="FFO12" s="54"/>
      <c r="FFP12" s="54"/>
      <c r="FFQ12" s="54"/>
      <c r="FFR12" s="54"/>
      <c r="FFS12" s="54"/>
      <c r="FFT12" s="54"/>
      <c r="FFU12" s="54"/>
      <c r="FFV12" s="54"/>
      <c r="FFW12" s="54"/>
      <c r="FFX12" s="54"/>
      <c r="FFY12" s="54"/>
      <c r="FFZ12" s="54"/>
      <c r="FGA12" s="54"/>
      <c r="FGB12" s="54"/>
      <c r="FGC12" s="54"/>
      <c r="FGD12" s="54"/>
      <c r="FGE12" s="54"/>
      <c r="FGF12" s="54"/>
      <c r="FGG12" s="54"/>
      <c r="FGH12" s="54"/>
      <c r="FGI12" s="54"/>
      <c r="FGJ12" s="54"/>
      <c r="FGK12" s="54"/>
      <c r="FGL12" s="54"/>
      <c r="FGM12" s="54"/>
      <c r="FGN12" s="54"/>
      <c r="FGO12" s="54"/>
      <c r="FGP12" s="54"/>
      <c r="FGQ12" s="54"/>
      <c r="FGR12" s="54"/>
      <c r="FGS12" s="54"/>
      <c r="FGT12" s="54"/>
      <c r="FGU12" s="54"/>
      <c r="FGV12" s="54"/>
      <c r="FGW12" s="54"/>
      <c r="FGX12" s="54"/>
      <c r="FGY12" s="54"/>
      <c r="FGZ12" s="54"/>
      <c r="FHA12" s="54"/>
      <c r="FHB12" s="54"/>
      <c r="FHC12" s="54"/>
      <c r="FHD12" s="54"/>
      <c r="FHE12" s="54"/>
      <c r="FHF12" s="54"/>
      <c r="FHG12" s="54"/>
      <c r="FHH12" s="54"/>
      <c r="FHI12" s="54"/>
      <c r="FHJ12" s="54"/>
      <c r="FHK12" s="54"/>
      <c r="FHL12" s="54"/>
      <c r="FHM12" s="54"/>
      <c r="FHN12" s="54"/>
      <c r="FHO12" s="54"/>
      <c r="FHP12" s="54"/>
      <c r="FHQ12" s="54"/>
      <c r="FHR12" s="54"/>
      <c r="FHS12" s="54"/>
      <c r="FHT12" s="54"/>
      <c r="FHU12" s="54"/>
      <c r="FHV12" s="54"/>
      <c r="FHW12" s="54"/>
      <c r="FHX12" s="54"/>
      <c r="FHY12" s="54"/>
      <c r="FHZ12" s="54"/>
      <c r="FIA12" s="54"/>
      <c r="FIB12" s="54"/>
      <c r="FIC12" s="54"/>
      <c r="FID12" s="54"/>
      <c r="FIE12" s="54"/>
      <c r="FIF12" s="54"/>
      <c r="FIG12" s="54"/>
      <c r="FIH12" s="54"/>
      <c r="FII12" s="54"/>
      <c r="FIJ12" s="54"/>
      <c r="FIK12" s="54"/>
      <c r="FIL12" s="54"/>
      <c r="FIM12" s="54"/>
      <c r="FIN12" s="54"/>
      <c r="FIO12" s="54"/>
      <c r="FIP12" s="54"/>
      <c r="FIQ12" s="54"/>
      <c r="FIR12" s="54"/>
      <c r="FIS12" s="54"/>
      <c r="FIT12" s="54"/>
      <c r="FIU12" s="54"/>
      <c r="FIV12" s="54"/>
      <c r="FIW12" s="54"/>
      <c r="FIX12" s="54"/>
      <c r="FIY12" s="54"/>
      <c r="FIZ12" s="54"/>
      <c r="FJA12" s="54"/>
      <c r="FJB12" s="54"/>
      <c r="FJC12" s="54"/>
      <c r="FJD12" s="54"/>
      <c r="FJE12" s="54"/>
      <c r="FJF12" s="54"/>
      <c r="FJG12" s="54"/>
      <c r="FJH12" s="54"/>
      <c r="FJI12" s="54"/>
      <c r="FJJ12" s="54"/>
      <c r="FJK12" s="54"/>
      <c r="FJL12" s="54"/>
      <c r="FJM12" s="54"/>
      <c r="FJN12" s="54"/>
      <c r="FJO12" s="54"/>
      <c r="FJP12" s="54"/>
      <c r="FJQ12" s="54"/>
      <c r="FJR12" s="54"/>
      <c r="FJS12" s="54"/>
      <c r="FJT12" s="54"/>
      <c r="FJU12" s="54"/>
      <c r="FJV12" s="54"/>
      <c r="FJW12" s="54"/>
      <c r="FJX12" s="54"/>
      <c r="FJY12" s="54"/>
      <c r="FJZ12" s="54"/>
      <c r="FKA12" s="54"/>
      <c r="FKB12" s="54"/>
      <c r="FKC12" s="54"/>
      <c r="FKD12" s="54"/>
      <c r="FKE12" s="54"/>
      <c r="FKF12" s="54"/>
      <c r="FKG12" s="54"/>
      <c r="FKH12" s="54"/>
      <c r="FKI12" s="54"/>
      <c r="FKJ12" s="54"/>
      <c r="FKK12" s="54"/>
      <c r="FKL12" s="54"/>
      <c r="FKM12" s="54"/>
      <c r="FKN12" s="54"/>
      <c r="FKO12" s="54"/>
      <c r="FKP12" s="54"/>
      <c r="FKQ12" s="54"/>
      <c r="FKR12" s="54"/>
      <c r="FKS12" s="54"/>
      <c r="FKT12" s="54"/>
      <c r="FKU12" s="54"/>
      <c r="FKV12" s="54"/>
      <c r="FKW12" s="54"/>
      <c r="FKX12" s="54"/>
      <c r="FKY12" s="54"/>
      <c r="FKZ12" s="54"/>
      <c r="FLA12" s="54"/>
      <c r="FLB12" s="54"/>
      <c r="FLC12" s="54"/>
      <c r="FLD12" s="54"/>
      <c r="FLE12" s="54"/>
      <c r="FLF12" s="54"/>
      <c r="FLG12" s="54"/>
      <c r="FLH12" s="54"/>
      <c r="FLI12" s="54"/>
      <c r="FLJ12" s="54"/>
      <c r="FLK12" s="54"/>
      <c r="FLL12" s="54"/>
      <c r="FLM12" s="54"/>
      <c r="FLN12" s="54"/>
      <c r="FLO12" s="54"/>
      <c r="FLP12" s="54"/>
      <c r="FLQ12" s="54"/>
      <c r="FLR12" s="54"/>
      <c r="FLS12" s="54"/>
      <c r="FLT12" s="54"/>
      <c r="FLU12" s="54"/>
      <c r="FLV12" s="54"/>
      <c r="FLW12" s="54"/>
      <c r="FLX12" s="54"/>
      <c r="FLY12" s="54"/>
      <c r="FLZ12" s="54"/>
      <c r="FMA12" s="54"/>
      <c r="FMB12" s="54"/>
      <c r="FMC12" s="54"/>
      <c r="FMD12" s="54"/>
      <c r="FME12" s="54"/>
      <c r="FMF12" s="54"/>
      <c r="FMG12" s="54"/>
      <c r="FMH12" s="54"/>
      <c r="FMI12" s="54"/>
      <c r="FMJ12" s="54"/>
      <c r="FMK12" s="54"/>
      <c r="FML12" s="54"/>
      <c r="FMM12" s="54"/>
      <c r="FMN12" s="54"/>
      <c r="FMO12" s="54"/>
      <c r="FMP12" s="54"/>
      <c r="FMQ12" s="54"/>
      <c r="FMR12" s="54"/>
      <c r="FMS12" s="54"/>
      <c r="FMT12" s="54"/>
      <c r="FMU12" s="54"/>
      <c r="FMV12" s="54"/>
      <c r="FMW12" s="54"/>
      <c r="FMX12" s="54"/>
      <c r="FMY12" s="54"/>
      <c r="FMZ12" s="54"/>
      <c r="FNA12" s="54"/>
      <c r="FNB12" s="54"/>
      <c r="FNC12" s="54"/>
      <c r="FND12" s="54"/>
      <c r="FNE12" s="54"/>
      <c r="FNF12" s="54"/>
      <c r="FNG12" s="54"/>
      <c r="FNH12" s="54"/>
      <c r="FNI12" s="54"/>
      <c r="FNJ12" s="54"/>
      <c r="FNK12" s="54"/>
      <c r="FNL12" s="54"/>
      <c r="FNM12" s="54"/>
      <c r="FNN12" s="54"/>
      <c r="FNO12" s="54"/>
      <c r="FNP12" s="54"/>
      <c r="FNQ12" s="54"/>
      <c r="FNR12" s="54"/>
      <c r="FNS12" s="54"/>
      <c r="FNT12" s="54"/>
      <c r="FNU12" s="54"/>
      <c r="FNV12" s="54"/>
      <c r="FNW12" s="54"/>
      <c r="FNX12" s="54"/>
      <c r="FNY12" s="54"/>
      <c r="FNZ12" s="54"/>
      <c r="FOA12" s="54"/>
      <c r="FOB12" s="54"/>
      <c r="FOC12" s="54"/>
      <c r="FOD12" s="54"/>
      <c r="FOE12" s="54"/>
      <c r="FOF12" s="54"/>
      <c r="FOG12" s="54"/>
      <c r="FOH12" s="54"/>
      <c r="FOI12" s="54"/>
      <c r="FOJ12" s="54"/>
      <c r="FOK12" s="54"/>
      <c r="FOL12" s="54"/>
      <c r="FOM12" s="54"/>
      <c r="FON12" s="54"/>
      <c r="FOO12" s="54"/>
      <c r="FOP12" s="54"/>
      <c r="FOQ12" s="54"/>
      <c r="FOR12" s="54"/>
      <c r="FOS12" s="54"/>
      <c r="FOT12" s="54"/>
      <c r="FOU12" s="54"/>
      <c r="FOV12" s="54"/>
      <c r="FOW12" s="54"/>
      <c r="FOX12" s="54"/>
      <c r="FOY12" s="54"/>
      <c r="FOZ12" s="54"/>
      <c r="FPA12" s="54"/>
      <c r="FPB12" s="54"/>
      <c r="FPC12" s="54"/>
      <c r="FPD12" s="54"/>
      <c r="FPE12" s="54"/>
      <c r="FPF12" s="54"/>
      <c r="FPG12" s="54"/>
      <c r="FPH12" s="54"/>
      <c r="FPI12" s="54"/>
      <c r="FPJ12" s="54"/>
      <c r="FPK12" s="54"/>
      <c r="FPL12" s="54"/>
      <c r="FPM12" s="54"/>
      <c r="FPN12" s="54"/>
      <c r="FPO12" s="54"/>
      <c r="FPP12" s="54"/>
      <c r="FPQ12" s="54"/>
      <c r="FPR12" s="54"/>
      <c r="FPS12" s="54"/>
      <c r="FPT12" s="54"/>
      <c r="FPU12" s="54"/>
      <c r="FPV12" s="54"/>
      <c r="FPW12" s="54"/>
      <c r="FPX12" s="54"/>
      <c r="FPY12" s="54"/>
      <c r="FPZ12" s="54"/>
      <c r="FQA12" s="54"/>
      <c r="FQB12" s="54"/>
      <c r="FQC12" s="54"/>
      <c r="FQD12" s="54"/>
      <c r="FQE12" s="54"/>
      <c r="FQF12" s="54"/>
      <c r="FQG12" s="54"/>
      <c r="FQH12" s="54"/>
      <c r="FQI12" s="54"/>
      <c r="FQJ12" s="54"/>
      <c r="FQK12" s="54"/>
      <c r="FQL12" s="54"/>
      <c r="FQM12" s="54"/>
      <c r="FQN12" s="54"/>
      <c r="FQO12" s="54"/>
      <c r="FQP12" s="54"/>
      <c r="FQQ12" s="54"/>
      <c r="FQR12" s="54"/>
      <c r="FQS12" s="54"/>
      <c r="FQT12" s="54"/>
      <c r="FQU12" s="54"/>
      <c r="FQV12" s="54"/>
      <c r="FQW12" s="54"/>
      <c r="FQX12" s="54"/>
      <c r="FQY12" s="54"/>
      <c r="FQZ12" s="54"/>
      <c r="FRA12" s="54"/>
      <c r="FRB12" s="54"/>
      <c r="FRC12" s="54"/>
      <c r="FRD12" s="54"/>
      <c r="FRE12" s="54"/>
      <c r="FRF12" s="54"/>
      <c r="FRG12" s="54"/>
      <c r="FRH12" s="54"/>
      <c r="FRI12" s="54"/>
      <c r="FRJ12" s="54"/>
      <c r="FRK12" s="54"/>
      <c r="FRL12" s="54"/>
      <c r="FRM12" s="54"/>
      <c r="FRN12" s="54"/>
      <c r="FRO12" s="54"/>
      <c r="FRP12" s="54"/>
      <c r="FRQ12" s="54"/>
      <c r="FRR12" s="54"/>
      <c r="FRS12" s="54"/>
      <c r="FRT12" s="54"/>
      <c r="FRU12" s="54"/>
      <c r="FRV12" s="54"/>
      <c r="FRW12" s="54"/>
      <c r="FRX12" s="54"/>
      <c r="FRY12" s="54"/>
      <c r="FRZ12" s="54"/>
      <c r="FSA12" s="54"/>
      <c r="FSB12" s="54"/>
      <c r="FSC12" s="54"/>
      <c r="FSD12" s="54"/>
      <c r="FSE12" s="54"/>
      <c r="FSF12" s="54"/>
      <c r="FSG12" s="54"/>
      <c r="FSH12" s="54"/>
      <c r="FSI12" s="54"/>
      <c r="FSJ12" s="54"/>
      <c r="FSK12" s="54"/>
      <c r="FSL12" s="54"/>
      <c r="FSM12" s="54"/>
      <c r="FSN12" s="54"/>
      <c r="FSO12" s="54"/>
      <c r="FSP12" s="54"/>
      <c r="FSQ12" s="54"/>
      <c r="FSR12" s="54"/>
      <c r="FSS12" s="54"/>
      <c r="FST12" s="54"/>
      <c r="FSU12" s="54"/>
      <c r="FSV12" s="54"/>
      <c r="FSW12" s="54"/>
      <c r="FSX12" s="54"/>
      <c r="FSY12" s="54"/>
      <c r="FSZ12" s="54"/>
      <c r="FTA12" s="54"/>
      <c r="FTB12" s="54"/>
      <c r="FTC12" s="54"/>
      <c r="FTD12" s="54"/>
      <c r="FTE12" s="54"/>
      <c r="FTF12" s="54"/>
      <c r="FTG12" s="54"/>
      <c r="FTH12" s="54"/>
      <c r="FTI12" s="54"/>
      <c r="FTJ12" s="54"/>
      <c r="FTK12" s="54"/>
      <c r="FTL12" s="54"/>
      <c r="FTM12" s="54"/>
      <c r="FTN12" s="54"/>
      <c r="FTO12" s="54"/>
      <c r="FTP12" s="54"/>
      <c r="FTQ12" s="54"/>
      <c r="FTR12" s="54"/>
      <c r="FTS12" s="54"/>
      <c r="FTT12" s="54"/>
      <c r="FTU12" s="54"/>
      <c r="FTV12" s="54"/>
      <c r="FTW12" s="54"/>
      <c r="FTX12" s="54"/>
      <c r="FTY12" s="54"/>
      <c r="FTZ12" s="54"/>
      <c r="FUA12" s="54"/>
      <c r="FUB12" s="54"/>
      <c r="FUC12" s="54"/>
      <c r="FUD12" s="54"/>
      <c r="FUE12" s="54"/>
      <c r="FUF12" s="54"/>
      <c r="FUG12" s="54"/>
      <c r="FUH12" s="54"/>
      <c r="FUI12" s="54"/>
      <c r="FUJ12" s="54"/>
      <c r="FUK12" s="54"/>
      <c r="FUL12" s="54"/>
      <c r="FUM12" s="54"/>
      <c r="FUN12" s="54"/>
      <c r="FUO12" s="54"/>
      <c r="FUP12" s="54"/>
      <c r="FUQ12" s="54"/>
      <c r="FUR12" s="54"/>
      <c r="FUS12" s="54"/>
      <c r="FUT12" s="54"/>
      <c r="FUU12" s="54"/>
      <c r="FUV12" s="54"/>
      <c r="FUW12" s="54"/>
      <c r="FUX12" s="54"/>
      <c r="FUY12" s="54"/>
      <c r="FUZ12" s="54"/>
      <c r="FVA12" s="54"/>
      <c r="FVB12" s="54"/>
      <c r="FVC12" s="54"/>
      <c r="FVD12" s="54"/>
      <c r="FVE12" s="54"/>
      <c r="FVF12" s="54"/>
      <c r="FVG12" s="54"/>
      <c r="FVH12" s="54"/>
      <c r="FVI12" s="54"/>
      <c r="FVJ12" s="54"/>
      <c r="FVK12" s="54"/>
      <c r="FVL12" s="54"/>
      <c r="FVM12" s="54"/>
      <c r="FVN12" s="54"/>
      <c r="FVO12" s="54"/>
      <c r="FVP12" s="54"/>
      <c r="FVQ12" s="54"/>
      <c r="FVR12" s="54"/>
      <c r="FVS12" s="54"/>
      <c r="FVT12" s="54"/>
      <c r="FVU12" s="54"/>
      <c r="FVV12" s="54"/>
      <c r="FVW12" s="54"/>
      <c r="FVX12" s="54"/>
      <c r="FVY12" s="54"/>
      <c r="FVZ12" s="54"/>
      <c r="FWA12" s="54"/>
      <c r="FWB12" s="54"/>
      <c r="FWC12" s="54"/>
      <c r="FWD12" s="54"/>
      <c r="FWE12" s="54"/>
      <c r="FWF12" s="54"/>
      <c r="FWG12" s="54"/>
      <c r="FWH12" s="54"/>
      <c r="FWI12" s="54"/>
      <c r="FWJ12" s="54"/>
      <c r="FWK12" s="54"/>
      <c r="FWL12" s="54"/>
      <c r="FWM12" s="54"/>
      <c r="FWN12" s="54"/>
      <c r="FWO12" s="54"/>
      <c r="FWP12" s="54"/>
      <c r="FWQ12" s="54"/>
      <c r="FWR12" s="54"/>
      <c r="FWS12" s="54"/>
      <c r="FWT12" s="54"/>
      <c r="FWU12" s="54"/>
      <c r="FWV12" s="54"/>
      <c r="FWW12" s="54"/>
      <c r="FWX12" s="54"/>
      <c r="FWY12" s="54"/>
      <c r="FWZ12" s="54"/>
      <c r="FXA12" s="54"/>
      <c r="FXB12" s="54"/>
      <c r="FXC12" s="54"/>
      <c r="FXD12" s="54"/>
      <c r="FXE12" s="54"/>
      <c r="FXF12" s="54"/>
      <c r="FXG12" s="54"/>
      <c r="FXH12" s="54"/>
      <c r="FXI12" s="54"/>
      <c r="FXJ12" s="54"/>
      <c r="FXK12" s="54"/>
      <c r="FXL12" s="54"/>
      <c r="FXM12" s="54"/>
      <c r="FXN12" s="54"/>
      <c r="FXO12" s="54"/>
      <c r="FXP12" s="54"/>
      <c r="FXQ12" s="54"/>
      <c r="FXR12" s="54"/>
      <c r="FXS12" s="54"/>
      <c r="FXT12" s="54"/>
      <c r="FXU12" s="54"/>
      <c r="FXV12" s="54"/>
      <c r="FXW12" s="54"/>
      <c r="FXX12" s="54"/>
      <c r="FXY12" s="54"/>
      <c r="FXZ12" s="54"/>
      <c r="FYA12" s="54"/>
      <c r="FYB12" s="54"/>
      <c r="FYC12" s="54"/>
      <c r="FYD12" s="54"/>
      <c r="FYE12" s="54"/>
      <c r="FYF12" s="54"/>
      <c r="FYG12" s="54"/>
      <c r="FYH12" s="54"/>
      <c r="FYI12" s="54"/>
      <c r="FYJ12" s="54"/>
      <c r="FYK12" s="54"/>
      <c r="FYL12" s="54"/>
      <c r="FYM12" s="54"/>
      <c r="FYN12" s="54"/>
      <c r="FYO12" s="54"/>
      <c r="FYP12" s="54"/>
      <c r="FYQ12" s="54"/>
      <c r="FYR12" s="54"/>
      <c r="FYS12" s="54"/>
      <c r="FYT12" s="54"/>
      <c r="FYU12" s="54"/>
      <c r="FYV12" s="54"/>
      <c r="FYW12" s="54"/>
      <c r="FYX12" s="54"/>
      <c r="FYY12" s="54"/>
      <c r="FYZ12" s="54"/>
      <c r="FZA12" s="54"/>
      <c r="FZB12" s="54"/>
      <c r="FZC12" s="54"/>
      <c r="FZD12" s="54"/>
      <c r="FZE12" s="54"/>
      <c r="FZF12" s="54"/>
      <c r="FZG12" s="54"/>
      <c r="FZH12" s="54"/>
      <c r="FZI12" s="54"/>
      <c r="FZJ12" s="54"/>
      <c r="FZK12" s="54"/>
      <c r="FZL12" s="54"/>
      <c r="FZM12" s="54"/>
      <c r="FZN12" s="54"/>
      <c r="FZO12" s="54"/>
      <c r="FZP12" s="54"/>
      <c r="FZQ12" s="54"/>
      <c r="FZR12" s="54"/>
      <c r="FZS12" s="54"/>
      <c r="FZT12" s="54"/>
      <c r="FZU12" s="54"/>
      <c r="FZV12" s="54"/>
      <c r="FZW12" s="54"/>
      <c r="FZX12" s="54"/>
      <c r="FZY12" s="54"/>
      <c r="FZZ12" s="54"/>
      <c r="GAA12" s="54"/>
      <c r="GAB12" s="54"/>
      <c r="GAC12" s="54"/>
      <c r="GAD12" s="54"/>
      <c r="GAE12" s="54"/>
      <c r="GAF12" s="54"/>
      <c r="GAG12" s="54"/>
      <c r="GAH12" s="54"/>
      <c r="GAI12" s="54"/>
      <c r="GAJ12" s="54"/>
      <c r="GAK12" s="54"/>
      <c r="GAL12" s="54"/>
      <c r="GAM12" s="54"/>
      <c r="GAN12" s="54"/>
      <c r="GAO12" s="54"/>
      <c r="GAP12" s="54"/>
      <c r="GAQ12" s="54"/>
      <c r="GAR12" s="54"/>
      <c r="GAS12" s="54"/>
      <c r="GAT12" s="54"/>
      <c r="GAU12" s="54"/>
      <c r="GAV12" s="54"/>
      <c r="GAW12" s="54"/>
      <c r="GAX12" s="54"/>
      <c r="GAY12" s="54"/>
      <c r="GAZ12" s="54"/>
      <c r="GBA12" s="54"/>
      <c r="GBB12" s="54"/>
      <c r="GBC12" s="54"/>
      <c r="GBD12" s="54"/>
      <c r="GBE12" s="54"/>
      <c r="GBF12" s="54"/>
      <c r="GBG12" s="54"/>
      <c r="GBH12" s="54"/>
      <c r="GBI12" s="54"/>
      <c r="GBJ12" s="54"/>
      <c r="GBK12" s="54"/>
      <c r="GBL12" s="54"/>
      <c r="GBM12" s="54"/>
      <c r="GBN12" s="54"/>
      <c r="GBO12" s="54"/>
      <c r="GBP12" s="54"/>
      <c r="GBQ12" s="54"/>
      <c r="GBR12" s="54"/>
      <c r="GBS12" s="54"/>
      <c r="GBT12" s="54"/>
      <c r="GBU12" s="54"/>
      <c r="GBV12" s="54"/>
      <c r="GBW12" s="54"/>
      <c r="GBX12" s="54"/>
      <c r="GBY12" s="54"/>
      <c r="GBZ12" s="54"/>
      <c r="GCA12" s="54"/>
      <c r="GCB12" s="54"/>
      <c r="GCC12" s="54"/>
      <c r="GCD12" s="54"/>
      <c r="GCE12" s="54"/>
      <c r="GCF12" s="54"/>
      <c r="GCG12" s="54"/>
      <c r="GCH12" s="54"/>
      <c r="GCI12" s="54"/>
      <c r="GCJ12" s="54"/>
      <c r="GCK12" s="54"/>
      <c r="GCL12" s="54"/>
      <c r="GCM12" s="54"/>
      <c r="GCN12" s="54"/>
      <c r="GCO12" s="54"/>
      <c r="GCP12" s="54"/>
      <c r="GCQ12" s="54"/>
      <c r="GCR12" s="54"/>
      <c r="GCS12" s="54"/>
      <c r="GCT12" s="54"/>
      <c r="GCU12" s="54"/>
      <c r="GCV12" s="54"/>
      <c r="GCW12" s="54"/>
      <c r="GCX12" s="54"/>
      <c r="GCY12" s="54"/>
      <c r="GCZ12" s="54"/>
      <c r="GDA12" s="54"/>
      <c r="GDB12" s="54"/>
      <c r="GDC12" s="54"/>
      <c r="GDD12" s="54"/>
      <c r="GDE12" s="54"/>
      <c r="GDF12" s="54"/>
      <c r="GDG12" s="54"/>
      <c r="GDH12" s="54"/>
      <c r="GDI12" s="54"/>
      <c r="GDJ12" s="54"/>
      <c r="GDK12" s="54"/>
      <c r="GDL12" s="54"/>
      <c r="GDM12" s="54"/>
      <c r="GDN12" s="54"/>
      <c r="GDO12" s="54"/>
      <c r="GDP12" s="54"/>
      <c r="GDQ12" s="54"/>
      <c r="GDR12" s="54"/>
      <c r="GDS12" s="54"/>
      <c r="GDT12" s="54"/>
      <c r="GDU12" s="54"/>
      <c r="GDV12" s="54"/>
      <c r="GDW12" s="54"/>
      <c r="GDX12" s="54"/>
      <c r="GDY12" s="54"/>
      <c r="GDZ12" s="54"/>
      <c r="GEA12" s="54"/>
      <c r="GEB12" s="54"/>
      <c r="GEC12" s="54"/>
      <c r="GED12" s="54"/>
      <c r="GEE12" s="54"/>
      <c r="GEF12" s="54"/>
      <c r="GEG12" s="54"/>
      <c r="GEH12" s="54"/>
      <c r="GEI12" s="54"/>
      <c r="GEJ12" s="54"/>
      <c r="GEK12" s="54"/>
      <c r="GEL12" s="54"/>
      <c r="GEM12" s="54"/>
      <c r="GEN12" s="54"/>
      <c r="GEO12" s="54"/>
      <c r="GEP12" s="54"/>
      <c r="GEQ12" s="54"/>
      <c r="GER12" s="54"/>
      <c r="GES12" s="54"/>
      <c r="GET12" s="54"/>
      <c r="GEU12" s="54"/>
      <c r="GEV12" s="54"/>
      <c r="GEW12" s="54"/>
      <c r="GEX12" s="54"/>
      <c r="GEY12" s="54"/>
      <c r="GEZ12" s="54"/>
      <c r="GFA12" s="54"/>
      <c r="GFB12" s="54"/>
      <c r="GFC12" s="54"/>
      <c r="GFD12" s="54"/>
      <c r="GFE12" s="54"/>
      <c r="GFF12" s="54"/>
      <c r="GFG12" s="54"/>
      <c r="GFH12" s="54"/>
      <c r="GFI12" s="54"/>
      <c r="GFJ12" s="54"/>
      <c r="GFK12" s="54"/>
      <c r="GFL12" s="54"/>
      <c r="GFM12" s="54"/>
      <c r="GFN12" s="54"/>
      <c r="GFO12" s="54"/>
      <c r="GFP12" s="54"/>
      <c r="GFQ12" s="54"/>
      <c r="GFR12" s="54"/>
      <c r="GFS12" s="54"/>
      <c r="GFT12" s="54"/>
      <c r="GFU12" s="54"/>
      <c r="GFV12" s="54"/>
      <c r="GFW12" s="54"/>
      <c r="GFX12" s="54"/>
      <c r="GFY12" s="54"/>
      <c r="GFZ12" s="54"/>
      <c r="GGA12" s="54"/>
      <c r="GGB12" s="54"/>
      <c r="GGC12" s="54"/>
      <c r="GGD12" s="54"/>
      <c r="GGE12" s="54"/>
      <c r="GGF12" s="54"/>
      <c r="GGG12" s="54"/>
      <c r="GGH12" s="54"/>
      <c r="GGI12" s="54"/>
      <c r="GGJ12" s="54"/>
      <c r="GGK12" s="54"/>
      <c r="GGL12" s="54"/>
      <c r="GGM12" s="54"/>
      <c r="GGN12" s="54"/>
      <c r="GGO12" s="54"/>
      <c r="GGP12" s="54"/>
      <c r="GGQ12" s="54"/>
      <c r="GGR12" s="54"/>
      <c r="GGS12" s="54"/>
      <c r="GGT12" s="54"/>
      <c r="GGU12" s="54"/>
      <c r="GGV12" s="54"/>
      <c r="GGW12" s="54"/>
      <c r="GGX12" s="54"/>
      <c r="GGY12" s="54"/>
      <c r="GGZ12" s="54"/>
      <c r="GHA12" s="54"/>
      <c r="GHB12" s="54"/>
      <c r="GHC12" s="54"/>
      <c r="GHD12" s="54"/>
      <c r="GHE12" s="54"/>
      <c r="GHF12" s="54"/>
      <c r="GHG12" s="54"/>
      <c r="GHH12" s="54"/>
      <c r="GHI12" s="54"/>
      <c r="GHJ12" s="54"/>
      <c r="GHK12" s="54"/>
      <c r="GHL12" s="54"/>
      <c r="GHM12" s="54"/>
      <c r="GHN12" s="54"/>
      <c r="GHO12" s="54"/>
      <c r="GHP12" s="54"/>
      <c r="GHQ12" s="54"/>
      <c r="GHR12" s="54"/>
      <c r="GHS12" s="54"/>
      <c r="GHT12" s="54"/>
      <c r="GHU12" s="54"/>
      <c r="GHV12" s="54"/>
      <c r="GHW12" s="54"/>
      <c r="GHX12" s="54"/>
      <c r="GHY12" s="54"/>
      <c r="GHZ12" s="54"/>
      <c r="GIA12" s="54"/>
      <c r="GIB12" s="54"/>
      <c r="GIC12" s="54"/>
      <c r="GID12" s="54"/>
      <c r="GIE12" s="54"/>
      <c r="GIF12" s="54"/>
      <c r="GIG12" s="54"/>
      <c r="GIH12" s="54"/>
      <c r="GII12" s="54"/>
      <c r="GIJ12" s="54"/>
      <c r="GIK12" s="54"/>
      <c r="GIL12" s="54"/>
      <c r="GIM12" s="54"/>
      <c r="GIN12" s="54"/>
      <c r="GIO12" s="54"/>
      <c r="GIP12" s="54"/>
      <c r="GIQ12" s="54"/>
      <c r="GIR12" s="54"/>
      <c r="GIS12" s="54"/>
      <c r="GIT12" s="54"/>
      <c r="GIU12" s="54"/>
      <c r="GIV12" s="54"/>
      <c r="GIW12" s="54"/>
      <c r="GIX12" s="54"/>
      <c r="GIY12" s="54"/>
      <c r="GIZ12" s="54"/>
      <c r="GJA12" s="54"/>
      <c r="GJB12" s="54"/>
      <c r="GJC12" s="54"/>
      <c r="GJD12" s="54"/>
      <c r="GJE12" s="54"/>
      <c r="GJF12" s="54"/>
      <c r="GJG12" s="54"/>
      <c r="GJH12" s="54"/>
      <c r="GJI12" s="54"/>
      <c r="GJJ12" s="54"/>
      <c r="GJK12" s="54"/>
      <c r="GJL12" s="54"/>
      <c r="GJM12" s="54"/>
      <c r="GJN12" s="54"/>
      <c r="GJO12" s="54"/>
      <c r="GJP12" s="54"/>
      <c r="GJQ12" s="54"/>
      <c r="GJR12" s="54"/>
      <c r="GJS12" s="54"/>
      <c r="GJT12" s="54"/>
      <c r="GJU12" s="54"/>
      <c r="GJV12" s="54"/>
      <c r="GJW12" s="54"/>
      <c r="GJX12" s="54"/>
      <c r="GJY12" s="54"/>
      <c r="GJZ12" s="54"/>
      <c r="GKA12" s="54"/>
      <c r="GKB12" s="54"/>
      <c r="GKC12" s="54"/>
      <c r="GKD12" s="54"/>
      <c r="GKE12" s="54"/>
      <c r="GKF12" s="54"/>
      <c r="GKG12" s="54"/>
      <c r="GKH12" s="54"/>
      <c r="GKI12" s="54"/>
      <c r="GKJ12" s="54"/>
      <c r="GKK12" s="54"/>
      <c r="GKL12" s="54"/>
      <c r="GKM12" s="54"/>
      <c r="GKN12" s="54"/>
      <c r="GKO12" s="54"/>
      <c r="GKP12" s="54"/>
      <c r="GKQ12" s="54"/>
      <c r="GKR12" s="54"/>
      <c r="GKS12" s="54"/>
      <c r="GKT12" s="54"/>
      <c r="GKU12" s="54"/>
      <c r="GKV12" s="54"/>
      <c r="GKW12" s="54"/>
      <c r="GKX12" s="54"/>
      <c r="GKY12" s="54"/>
      <c r="GKZ12" s="54"/>
      <c r="GLA12" s="54"/>
      <c r="GLB12" s="54"/>
      <c r="GLC12" s="54"/>
      <c r="GLD12" s="54"/>
      <c r="GLE12" s="54"/>
      <c r="GLF12" s="54"/>
      <c r="GLG12" s="54"/>
      <c r="GLH12" s="54"/>
      <c r="GLI12" s="54"/>
      <c r="GLJ12" s="54"/>
      <c r="GLK12" s="54"/>
      <c r="GLL12" s="54"/>
      <c r="GLM12" s="54"/>
      <c r="GLN12" s="54"/>
      <c r="GLO12" s="54"/>
      <c r="GLP12" s="54"/>
      <c r="GLQ12" s="54"/>
      <c r="GLR12" s="54"/>
      <c r="GLS12" s="54"/>
      <c r="GLT12" s="54"/>
      <c r="GLU12" s="54"/>
      <c r="GLV12" s="54"/>
      <c r="GLW12" s="54"/>
      <c r="GLX12" s="54"/>
      <c r="GLY12" s="54"/>
      <c r="GLZ12" s="54"/>
      <c r="GMA12" s="54"/>
      <c r="GMB12" s="54"/>
      <c r="GMC12" s="54"/>
      <c r="GMD12" s="54"/>
      <c r="GME12" s="54"/>
      <c r="GMF12" s="54"/>
      <c r="GMG12" s="54"/>
      <c r="GMH12" s="54"/>
      <c r="GMI12" s="54"/>
      <c r="GMJ12" s="54"/>
      <c r="GMK12" s="54"/>
      <c r="GML12" s="54"/>
      <c r="GMM12" s="54"/>
      <c r="GMN12" s="54"/>
      <c r="GMO12" s="54"/>
      <c r="GMP12" s="54"/>
      <c r="GMQ12" s="54"/>
      <c r="GMR12" s="54"/>
      <c r="GMS12" s="54"/>
      <c r="GMT12" s="54"/>
      <c r="GMU12" s="54"/>
      <c r="GMV12" s="54"/>
      <c r="GMW12" s="54"/>
      <c r="GMX12" s="54"/>
      <c r="GMY12" s="54"/>
      <c r="GMZ12" s="54"/>
      <c r="GNA12" s="54"/>
      <c r="GNB12" s="54"/>
      <c r="GNC12" s="54"/>
      <c r="GND12" s="54"/>
      <c r="GNE12" s="54"/>
      <c r="GNF12" s="54"/>
      <c r="GNG12" s="54"/>
      <c r="GNH12" s="54"/>
      <c r="GNI12" s="54"/>
      <c r="GNJ12" s="54"/>
      <c r="GNK12" s="54"/>
      <c r="GNL12" s="54"/>
      <c r="GNM12" s="54"/>
      <c r="GNN12" s="54"/>
      <c r="GNO12" s="54"/>
      <c r="GNP12" s="54"/>
      <c r="GNQ12" s="54"/>
      <c r="GNR12" s="54"/>
      <c r="GNS12" s="54"/>
      <c r="GNT12" s="54"/>
      <c r="GNU12" s="54"/>
      <c r="GNV12" s="54"/>
      <c r="GNW12" s="54"/>
      <c r="GNX12" s="54"/>
      <c r="GNY12" s="54"/>
      <c r="GNZ12" s="54"/>
      <c r="GOA12" s="54"/>
      <c r="GOB12" s="54"/>
      <c r="GOC12" s="54"/>
      <c r="GOD12" s="54"/>
      <c r="GOE12" s="54"/>
      <c r="GOF12" s="54"/>
      <c r="GOG12" s="54"/>
      <c r="GOH12" s="54"/>
      <c r="GOI12" s="54"/>
      <c r="GOJ12" s="54"/>
      <c r="GOK12" s="54"/>
      <c r="GOL12" s="54"/>
      <c r="GOM12" s="54"/>
      <c r="GON12" s="54"/>
      <c r="GOO12" s="54"/>
      <c r="GOP12" s="54"/>
      <c r="GOQ12" s="54"/>
      <c r="GOR12" s="54"/>
      <c r="GOS12" s="54"/>
      <c r="GOT12" s="54"/>
      <c r="GOU12" s="54"/>
      <c r="GOV12" s="54"/>
      <c r="GOW12" s="54"/>
      <c r="GOX12" s="54"/>
      <c r="GOY12" s="54"/>
      <c r="GOZ12" s="54"/>
      <c r="GPA12" s="54"/>
      <c r="GPB12" s="54"/>
      <c r="GPC12" s="54"/>
      <c r="GPD12" s="54"/>
      <c r="GPE12" s="54"/>
      <c r="GPF12" s="54"/>
      <c r="GPG12" s="54"/>
      <c r="GPH12" s="54"/>
      <c r="GPI12" s="54"/>
      <c r="GPJ12" s="54"/>
      <c r="GPK12" s="54"/>
      <c r="GPL12" s="54"/>
      <c r="GPM12" s="54"/>
      <c r="GPN12" s="54"/>
      <c r="GPO12" s="54"/>
      <c r="GPP12" s="54"/>
      <c r="GPQ12" s="54"/>
      <c r="GPR12" s="54"/>
      <c r="GPS12" s="54"/>
      <c r="GPT12" s="54"/>
      <c r="GPU12" s="54"/>
      <c r="GPV12" s="54"/>
      <c r="GPW12" s="54"/>
      <c r="GPX12" s="54"/>
      <c r="GPY12" s="54"/>
      <c r="GPZ12" s="54"/>
      <c r="GQA12" s="54"/>
      <c r="GQB12" s="54"/>
      <c r="GQC12" s="54"/>
      <c r="GQD12" s="54"/>
      <c r="GQE12" s="54"/>
      <c r="GQF12" s="54"/>
      <c r="GQG12" s="54"/>
      <c r="GQH12" s="54"/>
      <c r="GQI12" s="54"/>
      <c r="GQJ12" s="54"/>
      <c r="GQK12" s="54"/>
      <c r="GQL12" s="54"/>
      <c r="GQM12" s="54"/>
      <c r="GQN12" s="54"/>
      <c r="GQO12" s="54"/>
      <c r="GQP12" s="54"/>
      <c r="GQQ12" s="54"/>
      <c r="GQR12" s="54"/>
      <c r="GQS12" s="54"/>
      <c r="GQT12" s="54"/>
      <c r="GQU12" s="54"/>
      <c r="GQV12" s="54"/>
      <c r="GQW12" s="54"/>
      <c r="GQX12" s="54"/>
      <c r="GQY12" s="54"/>
      <c r="GQZ12" s="54"/>
      <c r="GRA12" s="54"/>
      <c r="GRB12" s="54"/>
      <c r="GRC12" s="54"/>
      <c r="GRD12" s="54"/>
      <c r="GRE12" s="54"/>
      <c r="GRF12" s="54"/>
      <c r="GRG12" s="54"/>
      <c r="GRH12" s="54"/>
      <c r="GRI12" s="54"/>
      <c r="GRJ12" s="54"/>
      <c r="GRK12" s="54"/>
      <c r="GRL12" s="54"/>
      <c r="GRM12" s="54"/>
      <c r="GRN12" s="54"/>
      <c r="GRO12" s="54"/>
      <c r="GRP12" s="54"/>
      <c r="GRQ12" s="54"/>
      <c r="GRR12" s="54"/>
      <c r="GRS12" s="54"/>
      <c r="GRT12" s="54"/>
      <c r="GRU12" s="54"/>
      <c r="GRV12" s="54"/>
      <c r="GRW12" s="54"/>
      <c r="GRX12" s="54"/>
      <c r="GRY12" s="54"/>
      <c r="GRZ12" s="54"/>
      <c r="GSA12" s="54"/>
      <c r="GSB12" s="54"/>
      <c r="GSC12" s="54"/>
      <c r="GSD12" s="54"/>
      <c r="GSE12" s="54"/>
      <c r="GSF12" s="54"/>
      <c r="GSG12" s="54"/>
      <c r="GSH12" s="54"/>
      <c r="GSI12" s="54"/>
      <c r="GSJ12" s="54"/>
      <c r="GSK12" s="54"/>
      <c r="GSL12" s="54"/>
      <c r="GSM12" s="54"/>
      <c r="GSN12" s="54"/>
      <c r="GSO12" s="54"/>
      <c r="GSP12" s="54"/>
      <c r="GSQ12" s="54"/>
      <c r="GSR12" s="54"/>
      <c r="GSS12" s="54"/>
      <c r="GST12" s="54"/>
      <c r="GSU12" s="54"/>
      <c r="GSV12" s="54"/>
      <c r="GSW12" s="54"/>
      <c r="GSX12" s="54"/>
      <c r="GSY12" s="54"/>
      <c r="GSZ12" s="54"/>
      <c r="GTA12" s="54"/>
      <c r="GTB12" s="54"/>
      <c r="GTC12" s="54"/>
      <c r="GTD12" s="54"/>
      <c r="GTE12" s="54"/>
      <c r="GTF12" s="54"/>
      <c r="GTG12" s="54"/>
      <c r="GTH12" s="54"/>
      <c r="GTI12" s="54"/>
      <c r="GTJ12" s="54"/>
      <c r="GTK12" s="54"/>
      <c r="GTL12" s="54"/>
      <c r="GTM12" s="54"/>
      <c r="GTN12" s="54"/>
      <c r="GTO12" s="54"/>
      <c r="GTP12" s="54"/>
      <c r="GTQ12" s="54"/>
      <c r="GTR12" s="54"/>
      <c r="GTS12" s="54"/>
      <c r="GTT12" s="54"/>
      <c r="GTU12" s="54"/>
      <c r="GTV12" s="54"/>
      <c r="GTW12" s="54"/>
      <c r="GTX12" s="54"/>
      <c r="GTY12" s="54"/>
      <c r="GTZ12" s="54"/>
      <c r="GUA12" s="54"/>
      <c r="GUB12" s="54"/>
      <c r="GUC12" s="54"/>
      <c r="GUD12" s="54"/>
      <c r="GUE12" s="54"/>
      <c r="GUF12" s="54"/>
      <c r="GUG12" s="54"/>
      <c r="GUH12" s="54"/>
      <c r="GUI12" s="54"/>
      <c r="GUJ12" s="54"/>
      <c r="GUK12" s="54"/>
      <c r="GUL12" s="54"/>
      <c r="GUM12" s="54"/>
      <c r="GUN12" s="54"/>
      <c r="GUO12" s="54"/>
      <c r="GUP12" s="54"/>
      <c r="GUQ12" s="54"/>
      <c r="GUR12" s="54"/>
      <c r="GUS12" s="54"/>
      <c r="GUT12" s="54"/>
      <c r="GUU12" s="54"/>
      <c r="GUV12" s="54"/>
      <c r="GUW12" s="54"/>
      <c r="GUX12" s="54"/>
      <c r="GUY12" s="54"/>
      <c r="GUZ12" s="54"/>
      <c r="GVA12" s="54"/>
      <c r="GVB12" s="54"/>
      <c r="GVC12" s="54"/>
      <c r="GVD12" s="54"/>
      <c r="GVE12" s="54"/>
      <c r="GVF12" s="54"/>
      <c r="GVG12" s="54"/>
      <c r="GVH12" s="54"/>
      <c r="GVI12" s="54"/>
      <c r="GVJ12" s="54"/>
      <c r="GVK12" s="54"/>
      <c r="GVL12" s="54"/>
      <c r="GVM12" s="54"/>
      <c r="GVN12" s="54"/>
      <c r="GVO12" s="54"/>
      <c r="GVP12" s="54"/>
      <c r="GVQ12" s="54"/>
      <c r="GVR12" s="54"/>
      <c r="GVS12" s="54"/>
      <c r="GVT12" s="54"/>
      <c r="GVU12" s="54"/>
      <c r="GVV12" s="54"/>
      <c r="GVW12" s="54"/>
      <c r="GVX12" s="54"/>
      <c r="GVY12" s="54"/>
      <c r="GVZ12" s="54"/>
      <c r="GWA12" s="54"/>
      <c r="GWB12" s="54"/>
      <c r="GWC12" s="54"/>
      <c r="GWD12" s="54"/>
      <c r="GWE12" s="54"/>
      <c r="GWF12" s="54"/>
      <c r="GWG12" s="54"/>
      <c r="GWH12" s="54"/>
      <c r="GWI12" s="54"/>
      <c r="GWJ12" s="54"/>
      <c r="GWK12" s="54"/>
      <c r="GWL12" s="54"/>
      <c r="GWM12" s="54"/>
      <c r="GWN12" s="54"/>
      <c r="GWO12" s="54"/>
      <c r="GWP12" s="54"/>
      <c r="GWQ12" s="54"/>
      <c r="GWR12" s="54"/>
      <c r="GWS12" s="54"/>
      <c r="GWT12" s="54"/>
      <c r="GWU12" s="54"/>
      <c r="GWV12" s="54"/>
      <c r="GWW12" s="54"/>
      <c r="GWX12" s="54"/>
      <c r="GWY12" s="54"/>
      <c r="GWZ12" s="54"/>
      <c r="GXA12" s="54"/>
      <c r="GXB12" s="54"/>
      <c r="GXC12" s="54"/>
      <c r="GXD12" s="54"/>
      <c r="GXE12" s="54"/>
      <c r="GXF12" s="54"/>
      <c r="GXG12" s="54"/>
      <c r="GXH12" s="54"/>
      <c r="GXI12" s="54"/>
      <c r="GXJ12" s="54"/>
      <c r="GXK12" s="54"/>
      <c r="GXL12" s="54"/>
      <c r="GXM12" s="54"/>
      <c r="GXN12" s="54"/>
      <c r="GXO12" s="54"/>
      <c r="GXP12" s="54"/>
      <c r="GXQ12" s="54"/>
      <c r="GXR12" s="54"/>
      <c r="GXS12" s="54"/>
      <c r="GXT12" s="54"/>
      <c r="GXU12" s="54"/>
      <c r="GXV12" s="54"/>
      <c r="GXW12" s="54"/>
      <c r="GXX12" s="54"/>
      <c r="GXY12" s="54"/>
      <c r="GXZ12" s="54"/>
      <c r="GYA12" s="54"/>
      <c r="GYB12" s="54"/>
      <c r="GYC12" s="54"/>
      <c r="GYD12" s="54"/>
      <c r="GYE12" s="54"/>
      <c r="GYF12" s="54"/>
      <c r="GYG12" s="54"/>
      <c r="GYH12" s="54"/>
      <c r="GYI12" s="54"/>
      <c r="GYJ12" s="54"/>
      <c r="GYK12" s="54"/>
      <c r="GYL12" s="54"/>
      <c r="GYM12" s="54"/>
      <c r="GYN12" s="54"/>
      <c r="GYO12" s="54"/>
      <c r="GYP12" s="54"/>
      <c r="GYQ12" s="54"/>
      <c r="GYR12" s="54"/>
      <c r="GYS12" s="54"/>
      <c r="GYT12" s="54"/>
      <c r="GYU12" s="54"/>
      <c r="GYV12" s="54"/>
      <c r="GYW12" s="54"/>
      <c r="GYX12" s="54"/>
      <c r="GYY12" s="54"/>
      <c r="GYZ12" s="54"/>
      <c r="GZA12" s="54"/>
      <c r="GZB12" s="54"/>
      <c r="GZC12" s="54"/>
      <c r="GZD12" s="54"/>
      <c r="GZE12" s="54"/>
      <c r="GZF12" s="54"/>
      <c r="GZG12" s="54"/>
      <c r="GZH12" s="54"/>
      <c r="GZI12" s="54"/>
      <c r="GZJ12" s="54"/>
      <c r="GZK12" s="54"/>
      <c r="GZL12" s="54"/>
      <c r="GZM12" s="54"/>
      <c r="GZN12" s="54"/>
      <c r="GZO12" s="54"/>
      <c r="GZP12" s="54"/>
      <c r="GZQ12" s="54"/>
      <c r="GZR12" s="54"/>
      <c r="GZS12" s="54"/>
      <c r="GZT12" s="54"/>
      <c r="GZU12" s="54"/>
      <c r="GZV12" s="54"/>
      <c r="GZW12" s="54"/>
      <c r="GZX12" s="54"/>
      <c r="GZY12" s="54"/>
      <c r="GZZ12" s="54"/>
      <c r="HAA12" s="54"/>
      <c r="HAB12" s="54"/>
      <c r="HAC12" s="54"/>
      <c r="HAD12" s="54"/>
      <c r="HAE12" s="54"/>
      <c r="HAF12" s="54"/>
      <c r="HAG12" s="54"/>
      <c r="HAH12" s="54"/>
      <c r="HAI12" s="54"/>
      <c r="HAJ12" s="54"/>
      <c r="HAK12" s="54"/>
      <c r="HAL12" s="54"/>
      <c r="HAM12" s="54"/>
      <c r="HAN12" s="54"/>
      <c r="HAO12" s="54"/>
      <c r="HAP12" s="54"/>
      <c r="HAQ12" s="54"/>
      <c r="HAR12" s="54"/>
      <c r="HAS12" s="54"/>
      <c r="HAT12" s="54"/>
      <c r="HAU12" s="54"/>
      <c r="HAV12" s="54"/>
      <c r="HAW12" s="54"/>
      <c r="HAX12" s="54"/>
      <c r="HAY12" s="54"/>
      <c r="HAZ12" s="54"/>
      <c r="HBA12" s="54"/>
      <c r="HBB12" s="54"/>
      <c r="HBC12" s="54"/>
      <c r="HBD12" s="54"/>
      <c r="HBE12" s="54"/>
      <c r="HBF12" s="54"/>
      <c r="HBG12" s="54"/>
      <c r="HBH12" s="54"/>
      <c r="HBI12" s="54"/>
      <c r="HBJ12" s="54"/>
      <c r="HBK12" s="54"/>
      <c r="HBL12" s="54"/>
      <c r="HBM12" s="54"/>
      <c r="HBN12" s="54"/>
      <c r="HBO12" s="54"/>
      <c r="HBP12" s="54"/>
      <c r="HBQ12" s="54"/>
      <c r="HBR12" s="54"/>
      <c r="HBS12" s="54"/>
      <c r="HBT12" s="54"/>
      <c r="HBU12" s="54"/>
      <c r="HBV12" s="54"/>
      <c r="HBW12" s="54"/>
      <c r="HBX12" s="54"/>
      <c r="HBY12" s="54"/>
      <c r="HBZ12" s="54"/>
      <c r="HCA12" s="54"/>
      <c r="HCB12" s="54"/>
      <c r="HCC12" s="54"/>
      <c r="HCD12" s="54"/>
      <c r="HCE12" s="54"/>
      <c r="HCF12" s="54"/>
      <c r="HCG12" s="54"/>
      <c r="HCH12" s="54"/>
      <c r="HCI12" s="54"/>
      <c r="HCJ12" s="54"/>
      <c r="HCK12" s="54"/>
      <c r="HCL12" s="54"/>
      <c r="HCM12" s="54"/>
      <c r="HCN12" s="54"/>
      <c r="HCO12" s="54"/>
      <c r="HCP12" s="54"/>
      <c r="HCQ12" s="54"/>
      <c r="HCR12" s="54"/>
      <c r="HCS12" s="54"/>
      <c r="HCT12" s="54"/>
      <c r="HCU12" s="54"/>
      <c r="HCV12" s="54"/>
      <c r="HCW12" s="54"/>
      <c r="HCX12" s="54"/>
      <c r="HCY12" s="54"/>
      <c r="HCZ12" s="54"/>
      <c r="HDA12" s="54"/>
      <c r="HDB12" s="54"/>
      <c r="HDC12" s="54"/>
      <c r="HDD12" s="54"/>
      <c r="HDE12" s="54"/>
      <c r="HDF12" s="54"/>
      <c r="HDG12" s="54"/>
      <c r="HDH12" s="54"/>
      <c r="HDI12" s="54"/>
      <c r="HDJ12" s="54"/>
      <c r="HDK12" s="54"/>
      <c r="HDL12" s="54"/>
      <c r="HDM12" s="54"/>
      <c r="HDN12" s="54"/>
      <c r="HDO12" s="54"/>
      <c r="HDP12" s="54"/>
      <c r="HDQ12" s="54"/>
      <c r="HDR12" s="54"/>
      <c r="HDS12" s="54"/>
      <c r="HDT12" s="54"/>
      <c r="HDU12" s="54"/>
      <c r="HDV12" s="54"/>
      <c r="HDW12" s="54"/>
      <c r="HDX12" s="54"/>
      <c r="HDY12" s="54"/>
      <c r="HDZ12" s="54"/>
      <c r="HEA12" s="54"/>
      <c r="HEB12" s="54"/>
      <c r="HEC12" s="54"/>
      <c r="HED12" s="54"/>
      <c r="HEE12" s="54"/>
      <c r="HEF12" s="54"/>
      <c r="HEG12" s="54"/>
      <c r="HEH12" s="54"/>
      <c r="HEI12" s="54"/>
      <c r="HEJ12" s="54"/>
      <c r="HEK12" s="54"/>
      <c r="HEL12" s="54"/>
      <c r="HEM12" s="54"/>
      <c r="HEN12" s="54"/>
      <c r="HEO12" s="54"/>
      <c r="HEP12" s="54"/>
      <c r="HEQ12" s="54"/>
      <c r="HER12" s="54"/>
      <c r="HES12" s="54"/>
      <c r="HET12" s="54"/>
      <c r="HEU12" s="54"/>
      <c r="HEV12" s="54"/>
      <c r="HEW12" s="54"/>
      <c r="HEX12" s="54"/>
      <c r="HEY12" s="54"/>
      <c r="HEZ12" s="54"/>
      <c r="HFA12" s="54"/>
      <c r="HFB12" s="54"/>
      <c r="HFC12" s="54"/>
      <c r="HFD12" s="54"/>
      <c r="HFE12" s="54"/>
      <c r="HFF12" s="54"/>
      <c r="HFG12" s="54"/>
      <c r="HFH12" s="54"/>
      <c r="HFI12" s="54"/>
      <c r="HFJ12" s="54"/>
      <c r="HFK12" s="54"/>
      <c r="HFL12" s="54"/>
      <c r="HFM12" s="54"/>
      <c r="HFN12" s="54"/>
      <c r="HFO12" s="54"/>
      <c r="HFP12" s="54"/>
      <c r="HFQ12" s="54"/>
      <c r="HFR12" s="54"/>
      <c r="HFS12" s="54"/>
      <c r="HFT12" s="54"/>
      <c r="HFU12" s="54"/>
      <c r="HFV12" s="54"/>
      <c r="HFW12" s="54"/>
      <c r="HFX12" s="54"/>
      <c r="HFY12" s="54"/>
      <c r="HFZ12" s="54"/>
      <c r="HGA12" s="54"/>
      <c r="HGB12" s="54"/>
      <c r="HGC12" s="54"/>
      <c r="HGD12" s="54"/>
      <c r="HGE12" s="54"/>
      <c r="HGF12" s="54"/>
      <c r="HGG12" s="54"/>
      <c r="HGH12" s="54"/>
      <c r="HGI12" s="54"/>
      <c r="HGJ12" s="54"/>
      <c r="HGK12" s="54"/>
      <c r="HGL12" s="54"/>
      <c r="HGM12" s="54"/>
      <c r="HGN12" s="54"/>
      <c r="HGO12" s="54"/>
      <c r="HGP12" s="54"/>
      <c r="HGQ12" s="54"/>
      <c r="HGR12" s="54"/>
      <c r="HGS12" s="54"/>
      <c r="HGT12" s="54"/>
      <c r="HGU12" s="54"/>
      <c r="HGV12" s="54"/>
      <c r="HGW12" s="54"/>
      <c r="HGX12" s="54"/>
      <c r="HGY12" s="54"/>
      <c r="HGZ12" s="54"/>
      <c r="HHA12" s="54"/>
      <c r="HHB12" s="54"/>
      <c r="HHC12" s="54"/>
      <c r="HHD12" s="54"/>
      <c r="HHE12" s="54"/>
      <c r="HHF12" s="54"/>
      <c r="HHG12" s="54"/>
      <c r="HHH12" s="54"/>
      <c r="HHI12" s="54"/>
      <c r="HHJ12" s="54"/>
      <c r="HHK12" s="54"/>
      <c r="HHL12" s="54"/>
      <c r="HHM12" s="54"/>
      <c r="HHN12" s="54"/>
      <c r="HHO12" s="54"/>
      <c r="HHP12" s="54"/>
      <c r="HHQ12" s="54"/>
      <c r="HHR12" s="54"/>
      <c r="HHS12" s="54"/>
      <c r="HHT12" s="54"/>
      <c r="HHU12" s="54"/>
      <c r="HHV12" s="54"/>
      <c r="HHW12" s="54"/>
      <c r="HHX12" s="54"/>
      <c r="HHY12" s="54"/>
      <c r="HHZ12" s="54"/>
      <c r="HIA12" s="54"/>
      <c r="HIB12" s="54"/>
      <c r="HIC12" s="54"/>
      <c r="HID12" s="54"/>
      <c r="HIE12" s="54"/>
      <c r="HIF12" s="54"/>
      <c r="HIG12" s="54"/>
      <c r="HIH12" s="54"/>
      <c r="HII12" s="54"/>
      <c r="HIJ12" s="54"/>
      <c r="HIK12" s="54"/>
      <c r="HIL12" s="54"/>
      <c r="HIM12" s="54"/>
      <c r="HIN12" s="54"/>
      <c r="HIO12" s="54"/>
      <c r="HIP12" s="54"/>
      <c r="HIQ12" s="54"/>
      <c r="HIR12" s="54"/>
      <c r="HIS12" s="54"/>
      <c r="HIT12" s="54"/>
      <c r="HIU12" s="54"/>
      <c r="HIV12" s="54"/>
      <c r="HIW12" s="54"/>
      <c r="HIX12" s="54"/>
      <c r="HIY12" s="54"/>
      <c r="HIZ12" s="54"/>
      <c r="HJA12" s="54"/>
      <c r="HJB12" s="54"/>
      <c r="HJC12" s="54"/>
      <c r="HJD12" s="54"/>
      <c r="HJE12" s="54"/>
      <c r="HJF12" s="54"/>
      <c r="HJG12" s="54"/>
      <c r="HJH12" s="54"/>
      <c r="HJI12" s="54"/>
      <c r="HJJ12" s="54"/>
      <c r="HJK12" s="54"/>
      <c r="HJL12" s="54"/>
      <c r="HJM12" s="54"/>
      <c r="HJN12" s="54"/>
      <c r="HJO12" s="54"/>
      <c r="HJP12" s="54"/>
      <c r="HJQ12" s="54"/>
      <c r="HJR12" s="54"/>
      <c r="HJS12" s="54"/>
      <c r="HJT12" s="54"/>
      <c r="HJU12" s="54"/>
      <c r="HJV12" s="54"/>
      <c r="HJW12" s="54"/>
      <c r="HJX12" s="54"/>
      <c r="HJY12" s="54"/>
      <c r="HJZ12" s="54"/>
      <c r="HKA12" s="54"/>
      <c r="HKB12" s="54"/>
      <c r="HKC12" s="54"/>
      <c r="HKD12" s="54"/>
      <c r="HKE12" s="54"/>
      <c r="HKF12" s="54"/>
      <c r="HKG12" s="54"/>
      <c r="HKH12" s="54"/>
      <c r="HKI12" s="54"/>
      <c r="HKJ12" s="54"/>
      <c r="HKK12" s="54"/>
      <c r="HKL12" s="54"/>
      <c r="HKM12" s="54"/>
      <c r="HKN12" s="54"/>
      <c r="HKO12" s="54"/>
      <c r="HKP12" s="54"/>
      <c r="HKQ12" s="54"/>
      <c r="HKR12" s="54"/>
      <c r="HKS12" s="54"/>
      <c r="HKT12" s="54"/>
      <c r="HKU12" s="54"/>
      <c r="HKV12" s="54"/>
      <c r="HKW12" s="54"/>
      <c r="HKX12" s="54"/>
      <c r="HKY12" s="54"/>
      <c r="HKZ12" s="54"/>
      <c r="HLA12" s="54"/>
      <c r="HLB12" s="54"/>
      <c r="HLC12" s="54"/>
      <c r="HLD12" s="54"/>
      <c r="HLE12" s="54"/>
      <c r="HLF12" s="54"/>
      <c r="HLG12" s="54"/>
      <c r="HLH12" s="54"/>
      <c r="HLI12" s="54"/>
      <c r="HLJ12" s="54"/>
      <c r="HLK12" s="54"/>
      <c r="HLL12" s="54"/>
      <c r="HLM12" s="54"/>
      <c r="HLN12" s="54"/>
      <c r="HLO12" s="54"/>
      <c r="HLP12" s="54"/>
      <c r="HLQ12" s="54"/>
      <c r="HLR12" s="54"/>
      <c r="HLS12" s="54"/>
      <c r="HLT12" s="54"/>
      <c r="HLU12" s="54"/>
      <c r="HLV12" s="54"/>
      <c r="HLW12" s="54"/>
      <c r="HLX12" s="54"/>
      <c r="HLY12" s="54"/>
      <c r="HLZ12" s="54"/>
      <c r="HMA12" s="54"/>
      <c r="HMB12" s="54"/>
      <c r="HMC12" s="54"/>
      <c r="HMD12" s="54"/>
      <c r="HME12" s="54"/>
      <c r="HMF12" s="54"/>
      <c r="HMG12" s="54"/>
      <c r="HMH12" s="54"/>
      <c r="HMI12" s="54"/>
      <c r="HMJ12" s="54"/>
      <c r="HMK12" s="54"/>
      <c r="HML12" s="54"/>
      <c r="HMM12" s="54"/>
      <c r="HMN12" s="54"/>
      <c r="HMO12" s="54"/>
      <c r="HMP12" s="54"/>
      <c r="HMQ12" s="54"/>
      <c r="HMR12" s="54"/>
      <c r="HMS12" s="54"/>
      <c r="HMT12" s="54"/>
      <c r="HMU12" s="54"/>
      <c r="HMV12" s="54"/>
      <c r="HMW12" s="54"/>
      <c r="HMX12" s="54"/>
      <c r="HMY12" s="54"/>
      <c r="HMZ12" s="54"/>
      <c r="HNA12" s="54"/>
      <c r="HNB12" s="54"/>
      <c r="HNC12" s="54"/>
      <c r="HND12" s="54"/>
      <c r="HNE12" s="54"/>
      <c r="HNF12" s="54"/>
      <c r="HNG12" s="54"/>
      <c r="HNH12" s="54"/>
      <c r="HNI12" s="54"/>
      <c r="HNJ12" s="54"/>
      <c r="HNK12" s="54"/>
      <c r="HNL12" s="54"/>
      <c r="HNM12" s="54"/>
      <c r="HNN12" s="54"/>
      <c r="HNO12" s="54"/>
      <c r="HNP12" s="54"/>
      <c r="HNQ12" s="54"/>
      <c r="HNR12" s="54"/>
      <c r="HNS12" s="54"/>
      <c r="HNT12" s="54"/>
      <c r="HNU12" s="54"/>
      <c r="HNV12" s="54"/>
      <c r="HNW12" s="54"/>
      <c r="HNX12" s="54"/>
      <c r="HNY12" s="54"/>
      <c r="HNZ12" s="54"/>
      <c r="HOA12" s="54"/>
      <c r="HOB12" s="54"/>
      <c r="HOC12" s="54"/>
      <c r="HOD12" s="54"/>
      <c r="HOE12" s="54"/>
      <c r="HOF12" s="54"/>
      <c r="HOG12" s="54"/>
      <c r="HOH12" s="54"/>
      <c r="HOI12" s="54"/>
      <c r="HOJ12" s="54"/>
      <c r="HOK12" s="54"/>
      <c r="HOL12" s="54"/>
      <c r="HOM12" s="54"/>
      <c r="HON12" s="54"/>
      <c r="HOO12" s="54"/>
      <c r="HOP12" s="54"/>
      <c r="HOQ12" s="54"/>
      <c r="HOR12" s="54"/>
      <c r="HOS12" s="54"/>
      <c r="HOT12" s="54"/>
      <c r="HOU12" s="54"/>
      <c r="HOV12" s="54"/>
      <c r="HOW12" s="54"/>
      <c r="HOX12" s="54"/>
      <c r="HOY12" s="54"/>
      <c r="HOZ12" s="54"/>
      <c r="HPA12" s="54"/>
      <c r="HPB12" s="54"/>
      <c r="HPC12" s="54"/>
      <c r="HPD12" s="54"/>
      <c r="HPE12" s="54"/>
      <c r="HPF12" s="54"/>
      <c r="HPG12" s="54"/>
      <c r="HPH12" s="54"/>
      <c r="HPI12" s="54"/>
      <c r="HPJ12" s="54"/>
      <c r="HPK12" s="54"/>
      <c r="HPL12" s="54"/>
      <c r="HPM12" s="54"/>
      <c r="HPN12" s="54"/>
      <c r="HPO12" s="54"/>
      <c r="HPP12" s="54"/>
      <c r="HPQ12" s="54"/>
      <c r="HPR12" s="54"/>
      <c r="HPS12" s="54"/>
      <c r="HPT12" s="54"/>
      <c r="HPU12" s="54"/>
      <c r="HPV12" s="54"/>
      <c r="HPW12" s="54"/>
      <c r="HPX12" s="54"/>
      <c r="HPY12" s="54"/>
      <c r="HPZ12" s="54"/>
      <c r="HQA12" s="54"/>
      <c r="HQB12" s="54"/>
      <c r="HQC12" s="54"/>
      <c r="HQD12" s="54"/>
      <c r="HQE12" s="54"/>
      <c r="HQF12" s="54"/>
      <c r="HQG12" s="54"/>
      <c r="HQH12" s="54"/>
      <c r="HQI12" s="54"/>
      <c r="HQJ12" s="54"/>
      <c r="HQK12" s="54"/>
      <c r="HQL12" s="54"/>
      <c r="HQM12" s="54"/>
      <c r="HQN12" s="54"/>
      <c r="HQO12" s="54"/>
      <c r="HQP12" s="54"/>
      <c r="HQQ12" s="54"/>
      <c r="HQR12" s="54"/>
      <c r="HQS12" s="54"/>
      <c r="HQT12" s="54"/>
      <c r="HQU12" s="54"/>
      <c r="HQV12" s="54"/>
      <c r="HQW12" s="54"/>
      <c r="HQX12" s="54"/>
      <c r="HQY12" s="54"/>
      <c r="HQZ12" s="54"/>
      <c r="HRA12" s="54"/>
      <c r="HRB12" s="54"/>
      <c r="HRC12" s="54"/>
      <c r="HRD12" s="54"/>
      <c r="HRE12" s="54"/>
      <c r="HRF12" s="54"/>
      <c r="HRG12" s="54"/>
      <c r="HRH12" s="54"/>
      <c r="HRI12" s="54"/>
      <c r="HRJ12" s="54"/>
      <c r="HRK12" s="54"/>
      <c r="HRL12" s="54"/>
      <c r="HRM12" s="54"/>
      <c r="HRN12" s="54"/>
      <c r="HRO12" s="54"/>
      <c r="HRP12" s="54"/>
      <c r="HRQ12" s="54"/>
      <c r="HRR12" s="54"/>
      <c r="HRS12" s="54"/>
      <c r="HRT12" s="54"/>
      <c r="HRU12" s="54"/>
      <c r="HRV12" s="54"/>
      <c r="HRW12" s="54"/>
      <c r="HRX12" s="54"/>
      <c r="HRY12" s="54"/>
      <c r="HRZ12" s="54"/>
      <c r="HSA12" s="54"/>
      <c r="HSB12" s="54"/>
      <c r="HSC12" s="54"/>
      <c r="HSD12" s="54"/>
      <c r="HSE12" s="54"/>
      <c r="HSF12" s="54"/>
      <c r="HSG12" s="54"/>
      <c r="HSH12" s="54"/>
      <c r="HSI12" s="54"/>
      <c r="HSJ12" s="54"/>
      <c r="HSK12" s="54"/>
      <c r="HSL12" s="54"/>
      <c r="HSM12" s="54"/>
      <c r="HSN12" s="54"/>
      <c r="HSO12" s="54"/>
      <c r="HSP12" s="54"/>
      <c r="HSQ12" s="54"/>
      <c r="HSR12" s="54"/>
      <c r="HSS12" s="54"/>
      <c r="HST12" s="54"/>
      <c r="HSU12" s="54"/>
      <c r="HSV12" s="54"/>
      <c r="HSW12" s="54"/>
      <c r="HSX12" s="54"/>
      <c r="HSY12" s="54"/>
      <c r="HSZ12" s="54"/>
      <c r="HTA12" s="54"/>
      <c r="HTB12" s="54"/>
      <c r="HTC12" s="54"/>
      <c r="HTD12" s="54"/>
      <c r="HTE12" s="54"/>
      <c r="HTF12" s="54"/>
      <c r="HTG12" s="54"/>
      <c r="HTH12" s="54"/>
      <c r="HTI12" s="54"/>
      <c r="HTJ12" s="54"/>
      <c r="HTK12" s="54"/>
      <c r="HTL12" s="54"/>
      <c r="HTM12" s="54"/>
      <c r="HTN12" s="54"/>
      <c r="HTO12" s="54"/>
      <c r="HTP12" s="54"/>
      <c r="HTQ12" s="54"/>
      <c r="HTR12" s="54"/>
      <c r="HTS12" s="54"/>
      <c r="HTT12" s="54"/>
      <c r="HTU12" s="54"/>
      <c r="HTV12" s="54"/>
      <c r="HTW12" s="54"/>
      <c r="HTX12" s="54"/>
      <c r="HTY12" s="54"/>
      <c r="HTZ12" s="54"/>
      <c r="HUA12" s="54"/>
      <c r="HUB12" s="54"/>
      <c r="HUC12" s="54"/>
      <c r="HUD12" s="54"/>
      <c r="HUE12" s="54"/>
      <c r="HUF12" s="54"/>
      <c r="HUG12" s="54"/>
      <c r="HUH12" s="54"/>
      <c r="HUI12" s="54"/>
      <c r="HUJ12" s="54"/>
      <c r="HUK12" s="54"/>
      <c r="HUL12" s="54"/>
      <c r="HUM12" s="54"/>
      <c r="HUN12" s="54"/>
      <c r="HUO12" s="54"/>
      <c r="HUP12" s="54"/>
      <c r="HUQ12" s="54"/>
      <c r="HUR12" s="54"/>
      <c r="HUS12" s="54"/>
      <c r="HUT12" s="54"/>
      <c r="HUU12" s="54"/>
      <c r="HUV12" s="54"/>
      <c r="HUW12" s="54"/>
      <c r="HUX12" s="54"/>
      <c r="HUY12" s="54"/>
      <c r="HUZ12" s="54"/>
      <c r="HVA12" s="54"/>
      <c r="HVB12" s="54"/>
      <c r="HVC12" s="54"/>
      <c r="HVD12" s="54"/>
      <c r="HVE12" s="54"/>
      <c r="HVF12" s="54"/>
      <c r="HVG12" s="54"/>
      <c r="HVH12" s="54"/>
      <c r="HVI12" s="54"/>
      <c r="HVJ12" s="54"/>
      <c r="HVK12" s="54"/>
      <c r="HVL12" s="54"/>
      <c r="HVM12" s="54"/>
      <c r="HVN12" s="54"/>
      <c r="HVO12" s="54"/>
      <c r="HVP12" s="54"/>
      <c r="HVQ12" s="54"/>
      <c r="HVR12" s="54"/>
      <c r="HVS12" s="54"/>
      <c r="HVT12" s="54"/>
      <c r="HVU12" s="54"/>
      <c r="HVV12" s="54"/>
      <c r="HVW12" s="54"/>
      <c r="HVX12" s="54"/>
      <c r="HVY12" s="54"/>
      <c r="HVZ12" s="54"/>
      <c r="HWA12" s="54"/>
      <c r="HWB12" s="54"/>
      <c r="HWC12" s="54"/>
      <c r="HWD12" s="54"/>
      <c r="HWE12" s="54"/>
      <c r="HWF12" s="54"/>
      <c r="HWG12" s="54"/>
      <c r="HWH12" s="54"/>
      <c r="HWI12" s="54"/>
      <c r="HWJ12" s="54"/>
      <c r="HWK12" s="54"/>
      <c r="HWL12" s="54"/>
      <c r="HWM12" s="54"/>
      <c r="HWN12" s="54"/>
      <c r="HWO12" s="54"/>
      <c r="HWP12" s="54"/>
      <c r="HWQ12" s="54"/>
      <c r="HWR12" s="54"/>
      <c r="HWS12" s="54"/>
      <c r="HWT12" s="54"/>
      <c r="HWU12" s="54"/>
      <c r="HWV12" s="54"/>
      <c r="HWW12" s="54"/>
      <c r="HWX12" s="54"/>
      <c r="HWY12" s="54"/>
      <c r="HWZ12" s="54"/>
      <c r="HXA12" s="54"/>
      <c r="HXB12" s="54"/>
      <c r="HXC12" s="54"/>
      <c r="HXD12" s="54"/>
      <c r="HXE12" s="54"/>
      <c r="HXF12" s="54"/>
      <c r="HXG12" s="54"/>
      <c r="HXH12" s="54"/>
      <c r="HXI12" s="54"/>
      <c r="HXJ12" s="54"/>
      <c r="HXK12" s="54"/>
      <c r="HXL12" s="54"/>
      <c r="HXM12" s="54"/>
      <c r="HXN12" s="54"/>
      <c r="HXO12" s="54"/>
      <c r="HXP12" s="54"/>
      <c r="HXQ12" s="54"/>
      <c r="HXR12" s="54"/>
      <c r="HXS12" s="54"/>
      <c r="HXT12" s="54"/>
      <c r="HXU12" s="54"/>
      <c r="HXV12" s="54"/>
      <c r="HXW12" s="54"/>
      <c r="HXX12" s="54"/>
      <c r="HXY12" s="54"/>
      <c r="HXZ12" s="54"/>
      <c r="HYA12" s="54"/>
      <c r="HYB12" s="54"/>
      <c r="HYC12" s="54"/>
      <c r="HYD12" s="54"/>
      <c r="HYE12" s="54"/>
      <c r="HYF12" s="54"/>
      <c r="HYG12" s="54"/>
      <c r="HYH12" s="54"/>
      <c r="HYI12" s="54"/>
      <c r="HYJ12" s="54"/>
      <c r="HYK12" s="54"/>
      <c r="HYL12" s="54"/>
      <c r="HYM12" s="54"/>
      <c r="HYN12" s="54"/>
      <c r="HYO12" s="54"/>
      <c r="HYP12" s="54"/>
      <c r="HYQ12" s="54"/>
      <c r="HYR12" s="54"/>
      <c r="HYS12" s="54"/>
      <c r="HYT12" s="54"/>
      <c r="HYU12" s="54"/>
      <c r="HYV12" s="54"/>
      <c r="HYW12" s="54"/>
      <c r="HYX12" s="54"/>
      <c r="HYY12" s="54"/>
      <c r="HYZ12" s="54"/>
      <c r="HZA12" s="54"/>
      <c r="HZB12" s="54"/>
      <c r="HZC12" s="54"/>
      <c r="HZD12" s="54"/>
      <c r="HZE12" s="54"/>
      <c r="HZF12" s="54"/>
      <c r="HZG12" s="54"/>
      <c r="HZH12" s="54"/>
      <c r="HZI12" s="54"/>
      <c r="HZJ12" s="54"/>
      <c r="HZK12" s="54"/>
      <c r="HZL12" s="54"/>
      <c r="HZM12" s="54"/>
      <c r="HZN12" s="54"/>
      <c r="HZO12" s="54"/>
      <c r="HZP12" s="54"/>
      <c r="HZQ12" s="54"/>
      <c r="HZR12" s="54"/>
      <c r="HZS12" s="54"/>
      <c r="HZT12" s="54"/>
      <c r="HZU12" s="54"/>
      <c r="HZV12" s="54"/>
      <c r="HZW12" s="54"/>
      <c r="HZX12" s="54"/>
      <c r="HZY12" s="54"/>
      <c r="HZZ12" s="54"/>
      <c r="IAA12" s="54"/>
      <c r="IAB12" s="54"/>
      <c r="IAC12" s="54"/>
      <c r="IAD12" s="54"/>
      <c r="IAE12" s="54"/>
      <c r="IAF12" s="54"/>
      <c r="IAG12" s="54"/>
      <c r="IAH12" s="54"/>
      <c r="IAI12" s="54"/>
      <c r="IAJ12" s="54"/>
      <c r="IAK12" s="54"/>
      <c r="IAL12" s="54"/>
      <c r="IAM12" s="54"/>
      <c r="IAN12" s="54"/>
      <c r="IAO12" s="54"/>
      <c r="IAP12" s="54"/>
      <c r="IAQ12" s="54"/>
      <c r="IAR12" s="54"/>
      <c r="IAS12" s="54"/>
      <c r="IAT12" s="54"/>
      <c r="IAU12" s="54"/>
      <c r="IAV12" s="54"/>
      <c r="IAW12" s="54"/>
      <c r="IAX12" s="54"/>
      <c r="IAY12" s="54"/>
      <c r="IAZ12" s="54"/>
      <c r="IBA12" s="54"/>
      <c r="IBB12" s="54"/>
      <c r="IBC12" s="54"/>
      <c r="IBD12" s="54"/>
      <c r="IBE12" s="54"/>
      <c r="IBF12" s="54"/>
      <c r="IBG12" s="54"/>
      <c r="IBH12" s="54"/>
      <c r="IBI12" s="54"/>
      <c r="IBJ12" s="54"/>
      <c r="IBK12" s="54"/>
      <c r="IBL12" s="54"/>
      <c r="IBM12" s="54"/>
      <c r="IBN12" s="54"/>
      <c r="IBO12" s="54"/>
      <c r="IBP12" s="54"/>
      <c r="IBQ12" s="54"/>
      <c r="IBR12" s="54"/>
      <c r="IBS12" s="54"/>
      <c r="IBT12" s="54"/>
      <c r="IBU12" s="54"/>
      <c r="IBV12" s="54"/>
      <c r="IBW12" s="54"/>
      <c r="IBX12" s="54"/>
      <c r="IBY12" s="54"/>
      <c r="IBZ12" s="54"/>
      <c r="ICA12" s="54"/>
      <c r="ICB12" s="54"/>
      <c r="ICC12" s="54"/>
      <c r="ICD12" s="54"/>
      <c r="ICE12" s="54"/>
      <c r="ICF12" s="54"/>
      <c r="ICG12" s="54"/>
      <c r="ICH12" s="54"/>
      <c r="ICI12" s="54"/>
      <c r="ICJ12" s="54"/>
      <c r="ICK12" s="54"/>
      <c r="ICL12" s="54"/>
      <c r="ICM12" s="54"/>
      <c r="ICN12" s="54"/>
      <c r="ICO12" s="54"/>
      <c r="ICP12" s="54"/>
      <c r="ICQ12" s="54"/>
      <c r="ICR12" s="54"/>
      <c r="ICS12" s="54"/>
      <c r="ICT12" s="54"/>
      <c r="ICU12" s="54"/>
      <c r="ICV12" s="54"/>
      <c r="ICW12" s="54"/>
      <c r="ICX12" s="54"/>
      <c r="ICY12" s="54"/>
      <c r="ICZ12" s="54"/>
      <c r="IDA12" s="54"/>
      <c r="IDB12" s="54"/>
      <c r="IDC12" s="54"/>
      <c r="IDD12" s="54"/>
      <c r="IDE12" s="54"/>
      <c r="IDF12" s="54"/>
      <c r="IDG12" s="54"/>
      <c r="IDH12" s="54"/>
      <c r="IDI12" s="54"/>
      <c r="IDJ12" s="54"/>
      <c r="IDK12" s="54"/>
      <c r="IDL12" s="54"/>
      <c r="IDM12" s="54"/>
      <c r="IDN12" s="54"/>
      <c r="IDO12" s="54"/>
      <c r="IDP12" s="54"/>
      <c r="IDQ12" s="54"/>
      <c r="IDR12" s="54"/>
      <c r="IDS12" s="54"/>
      <c r="IDT12" s="54"/>
      <c r="IDU12" s="54"/>
      <c r="IDV12" s="54"/>
      <c r="IDW12" s="54"/>
      <c r="IDX12" s="54"/>
      <c r="IDY12" s="54"/>
      <c r="IDZ12" s="54"/>
      <c r="IEA12" s="54"/>
      <c r="IEB12" s="54"/>
      <c r="IEC12" s="54"/>
      <c r="IED12" s="54"/>
      <c r="IEE12" s="54"/>
      <c r="IEF12" s="54"/>
      <c r="IEG12" s="54"/>
      <c r="IEH12" s="54"/>
      <c r="IEI12" s="54"/>
      <c r="IEJ12" s="54"/>
      <c r="IEK12" s="54"/>
      <c r="IEL12" s="54"/>
      <c r="IEM12" s="54"/>
      <c r="IEN12" s="54"/>
      <c r="IEO12" s="54"/>
      <c r="IEP12" s="54"/>
      <c r="IEQ12" s="54"/>
      <c r="IER12" s="54"/>
      <c r="IES12" s="54"/>
      <c r="IET12" s="54"/>
      <c r="IEU12" s="54"/>
      <c r="IEV12" s="54"/>
      <c r="IEW12" s="54"/>
      <c r="IEX12" s="54"/>
      <c r="IEY12" s="54"/>
      <c r="IEZ12" s="54"/>
      <c r="IFA12" s="54"/>
      <c r="IFB12" s="54"/>
      <c r="IFC12" s="54"/>
      <c r="IFD12" s="54"/>
      <c r="IFE12" s="54"/>
      <c r="IFF12" s="54"/>
      <c r="IFG12" s="54"/>
      <c r="IFH12" s="54"/>
      <c r="IFI12" s="54"/>
      <c r="IFJ12" s="54"/>
      <c r="IFK12" s="54"/>
      <c r="IFL12" s="54"/>
      <c r="IFM12" s="54"/>
      <c r="IFN12" s="54"/>
      <c r="IFO12" s="54"/>
      <c r="IFP12" s="54"/>
      <c r="IFQ12" s="54"/>
      <c r="IFR12" s="54"/>
      <c r="IFS12" s="54"/>
      <c r="IFT12" s="54"/>
      <c r="IFU12" s="54"/>
      <c r="IFV12" s="54"/>
      <c r="IFW12" s="54"/>
      <c r="IFX12" s="54"/>
      <c r="IFY12" s="54"/>
      <c r="IFZ12" s="54"/>
      <c r="IGA12" s="54"/>
      <c r="IGB12" s="54"/>
      <c r="IGC12" s="54"/>
      <c r="IGD12" s="54"/>
      <c r="IGE12" s="54"/>
      <c r="IGF12" s="54"/>
      <c r="IGG12" s="54"/>
      <c r="IGH12" s="54"/>
      <c r="IGI12" s="54"/>
      <c r="IGJ12" s="54"/>
      <c r="IGK12" s="54"/>
      <c r="IGL12" s="54"/>
      <c r="IGM12" s="54"/>
      <c r="IGN12" s="54"/>
      <c r="IGO12" s="54"/>
      <c r="IGP12" s="54"/>
      <c r="IGQ12" s="54"/>
      <c r="IGR12" s="54"/>
      <c r="IGS12" s="54"/>
      <c r="IGT12" s="54"/>
      <c r="IGU12" s="54"/>
      <c r="IGV12" s="54"/>
      <c r="IGW12" s="54"/>
      <c r="IGX12" s="54"/>
      <c r="IGY12" s="54"/>
      <c r="IGZ12" s="54"/>
      <c r="IHA12" s="54"/>
      <c r="IHB12" s="54"/>
      <c r="IHC12" s="54"/>
      <c r="IHD12" s="54"/>
      <c r="IHE12" s="54"/>
      <c r="IHF12" s="54"/>
      <c r="IHG12" s="54"/>
      <c r="IHH12" s="54"/>
      <c r="IHI12" s="54"/>
      <c r="IHJ12" s="54"/>
      <c r="IHK12" s="54"/>
      <c r="IHL12" s="54"/>
      <c r="IHM12" s="54"/>
      <c r="IHN12" s="54"/>
      <c r="IHO12" s="54"/>
      <c r="IHP12" s="54"/>
      <c r="IHQ12" s="54"/>
      <c r="IHR12" s="54"/>
      <c r="IHS12" s="54"/>
      <c r="IHT12" s="54"/>
      <c r="IHU12" s="54"/>
      <c r="IHV12" s="54"/>
      <c r="IHW12" s="54"/>
      <c r="IHX12" s="54"/>
      <c r="IHY12" s="54"/>
      <c r="IHZ12" s="54"/>
      <c r="IIA12" s="54"/>
      <c r="IIB12" s="54"/>
      <c r="IIC12" s="54"/>
      <c r="IID12" s="54"/>
      <c r="IIE12" s="54"/>
      <c r="IIF12" s="54"/>
      <c r="IIG12" s="54"/>
      <c r="IIH12" s="54"/>
      <c r="III12" s="54"/>
      <c r="IIJ12" s="54"/>
      <c r="IIK12" s="54"/>
      <c r="IIL12" s="54"/>
      <c r="IIM12" s="54"/>
      <c r="IIN12" s="54"/>
      <c r="IIO12" s="54"/>
      <c r="IIP12" s="54"/>
      <c r="IIQ12" s="54"/>
      <c r="IIR12" s="54"/>
      <c r="IIS12" s="54"/>
      <c r="IIT12" s="54"/>
      <c r="IIU12" s="54"/>
      <c r="IIV12" s="54"/>
      <c r="IIW12" s="54"/>
      <c r="IIX12" s="54"/>
      <c r="IIY12" s="54"/>
      <c r="IIZ12" s="54"/>
      <c r="IJA12" s="54"/>
      <c r="IJB12" s="54"/>
      <c r="IJC12" s="54"/>
      <c r="IJD12" s="54"/>
      <c r="IJE12" s="54"/>
      <c r="IJF12" s="54"/>
      <c r="IJG12" s="54"/>
      <c r="IJH12" s="54"/>
      <c r="IJI12" s="54"/>
      <c r="IJJ12" s="54"/>
      <c r="IJK12" s="54"/>
      <c r="IJL12" s="54"/>
      <c r="IJM12" s="54"/>
      <c r="IJN12" s="54"/>
      <c r="IJO12" s="54"/>
      <c r="IJP12" s="54"/>
      <c r="IJQ12" s="54"/>
      <c r="IJR12" s="54"/>
      <c r="IJS12" s="54"/>
      <c r="IJT12" s="54"/>
      <c r="IJU12" s="54"/>
      <c r="IJV12" s="54"/>
      <c r="IJW12" s="54"/>
      <c r="IJX12" s="54"/>
      <c r="IJY12" s="54"/>
      <c r="IJZ12" s="54"/>
      <c r="IKA12" s="54"/>
      <c r="IKB12" s="54"/>
      <c r="IKC12" s="54"/>
      <c r="IKD12" s="54"/>
      <c r="IKE12" s="54"/>
      <c r="IKF12" s="54"/>
      <c r="IKG12" s="54"/>
      <c r="IKH12" s="54"/>
      <c r="IKI12" s="54"/>
      <c r="IKJ12" s="54"/>
      <c r="IKK12" s="54"/>
      <c r="IKL12" s="54"/>
      <c r="IKM12" s="54"/>
      <c r="IKN12" s="54"/>
      <c r="IKO12" s="54"/>
      <c r="IKP12" s="54"/>
      <c r="IKQ12" s="54"/>
      <c r="IKR12" s="54"/>
      <c r="IKS12" s="54"/>
      <c r="IKT12" s="54"/>
      <c r="IKU12" s="54"/>
      <c r="IKV12" s="54"/>
      <c r="IKW12" s="54"/>
      <c r="IKX12" s="54"/>
      <c r="IKY12" s="54"/>
      <c r="IKZ12" s="54"/>
      <c r="ILA12" s="54"/>
      <c r="ILB12" s="54"/>
      <c r="ILC12" s="54"/>
      <c r="ILD12" s="54"/>
      <c r="ILE12" s="54"/>
      <c r="ILF12" s="54"/>
      <c r="ILG12" s="54"/>
      <c r="ILH12" s="54"/>
      <c r="ILI12" s="54"/>
      <c r="ILJ12" s="54"/>
      <c r="ILK12" s="54"/>
      <c r="ILL12" s="54"/>
      <c r="ILM12" s="54"/>
      <c r="ILN12" s="54"/>
      <c r="ILO12" s="54"/>
      <c r="ILP12" s="54"/>
      <c r="ILQ12" s="54"/>
      <c r="ILR12" s="54"/>
      <c r="ILS12" s="54"/>
      <c r="ILT12" s="54"/>
      <c r="ILU12" s="54"/>
      <c r="ILV12" s="54"/>
      <c r="ILW12" s="54"/>
      <c r="ILX12" s="54"/>
      <c r="ILY12" s="54"/>
      <c r="ILZ12" s="54"/>
      <c r="IMA12" s="54"/>
      <c r="IMB12" s="54"/>
      <c r="IMC12" s="54"/>
      <c r="IMD12" s="54"/>
      <c r="IME12" s="54"/>
      <c r="IMF12" s="54"/>
      <c r="IMG12" s="54"/>
      <c r="IMH12" s="54"/>
      <c r="IMI12" s="54"/>
      <c r="IMJ12" s="54"/>
      <c r="IMK12" s="54"/>
      <c r="IML12" s="54"/>
      <c r="IMM12" s="54"/>
      <c r="IMN12" s="54"/>
      <c r="IMO12" s="54"/>
      <c r="IMP12" s="54"/>
      <c r="IMQ12" s="54"/>
      <c r="IMR12" s="54"/>
      <c r="IMS12" s="54"/>
      <c r="IMT12" s="54"/>
      <c r="IMU12" s="54"/>
      <c r="IMV12" s="54"/>
      <c r="IMW12" s="54"/>
      <c r="IMX12" s="54"/>
      <c r="IMY12" s="54"/>
      <c r="IMZ12" s="54"/>
      <c r="INA12" s="54"/>
      <c r="INB12" s="54"/>
      <c r="INC12" s="54"/>
      <c r="IND12" s="54"/>
      <c r="INE12" s="54"/>
      <c r="INF12" s="54"/>
      <c r="ING12" s="54"/>
      <c r="INH12" s="54"/>
      <c r="INI12" s="54"/>
      <c r="INJ12" s="54"/>
      <c r="INK12" s="54"/>
      <c r="INL12" s="54"/>
      <c r="INM12" s="54"/>
      <c r="INN12" s="54"/>
      <c r="INO12" s="54"/>
      <c r="INP12" s="54"/>
      <c r="INQ12" s="54"/>
      <c r="INR12" s="54"/>
      <c r="INS12" s="54"/>
      <c r="INT12" s="54"/>
      <c r="INU12" s="54"/>
      <c r="INV12" s="54"/>
      <c r="INW12" s="54"/>
      <c r="INX12" s="54"/>
      <c r="INY12" s="54"/>
      <c r="INZ12" s="54"/>
      <c r="IOA12" s="54"/>
      <c r="IOB12" s="54"/>
      <c r="IOC12" s="54"/>
      <c r="IOD12" s="54"/>
      <c r="IOE12" s="54"/>
      <c r="IOF12" s="54"/>
      <c r="IOG12" s="54"/>
      <c r="IOH12" s="54"/>
      <c r="IOI12" s="54"/>
      <c r="IOJ12" s="54"/>
      <c r="IOK12" s="54"/>
      <c r="IOL12" s="54"/>
      <c r="IOM12" s="54"/>
      <c r="ION12" s="54"/>
      <c r="IOO12" s="54"/>
      <c r="IOP12" s="54"/>
      <c r="IOQ12" s="54"/>
      <c r="IOR12" s="54"/>
      <c r="IOS12" s="54"/>
      <c r="IOT12" s="54"/>
      <c r="IOU12" s="54"/>
      <c r="IOV12" s="54"/>
      <c r="IOW12" s="54"/>
      <c r="IOX12" s="54"/>
      <c r="IOY12" s="54"/>
      <c r="IOZ12" s="54"/>
      <c r="IPA12" s="54"/>
      <c r="IPB12" s="54"/>
      <c r="IPC12" s="54"/>
      <c r="IPD12" s="54"/>
      <c r="IPE12" s="54"/>
      <c r="IPF12" s="54"/>
      <c r="IPG12" s="54"/>
      <c r="IPH12" s="54"/>
      <c r="IPI12" s="54"/>
      <c r="IPJ12" s="54"/>
      <c r="IPK12" s="54"/>
      <c r="IPL12" s="54"/>
      <c r="IPM12" s="54"/>
      <c r="IPN12" s="54"/>
      <c r="IPO12" s="54"/>
      <c r="IPP12" s="54"/>
      <c r="IPQ12" s="54"/>
      <c r="IPR12" s="54"/>
      <c r="IPS12" s="54"/>
      <c r="IPT12" s="54"/>
      <c r="IPU12" s="54"/>
      <c r="IPV12" s="54"/>
      <c r="IPW12" s="54"/>
      <c r="IPX12" s="54"/>
      <c r="IPY12" s="54"/>
      <c r="IPZ12" s="54"/>
      <c r="IQA12" s="54"/>
      <c r="IQB12" s="54"/>
      <c r="IQC12" s="54"/>
      <c r="IQD12" s="54"/>
      <c r="IQE12" s="54"/>
      <c r="IQF12" s="54"/>
      <c r="IQG12" s="54"/>
      <c r="IQH12" s="54"/>
      <c r="IQI12" s="54"/>
      <c r="IQJ12" s="54"/>
      <c r="IQK12" s="54"/>
      <c r="IQL12" s="54"/>
      <c r="IQM12" s="54"/>
      <c r="IQN12" s="54"/>
      <c r="IQO12" s="54"/>
      <c r="IQP12" s="54"/>
      <c r="IQQ12" s="54"/>
      <c r="IQR12" s="54"/>
      <c r="IQS12" s="54"/>
      <c r="IQT12" s="54"/>
      <c r="IQU12" s="54"/>
      <c r="IQV12" s="54"/>
      <c r="IQW12" s="54"/>
      <c r="IQX12" s="54"/>
      <c r="IQY12" s="54"/>
      <c r="IQZ12" s="54"/>
      <c r="IRA12" s="54"/>
      <c r="IRB12" s="54"/>
      <c r="IRC12" s="54"/>
      <c r="IRD12" s="54"/>
      <c r="IRE12" s="54"/>
      <c r="IRF12" s="54"/>
      <c r="IRG12" s="54"/>
      <c r="IRH12" s="54"/>
      <c r="IRI12" s="54"/>
      <c r="IRJ12" s="54"/>
      <c r="IRK12" s="54"/>
      <c r="IRL12" s="54"/>
      <c r="IRM12" s="54"/>
      <c r="IRN12" s="54"/>
      <c r="IRO12" s="54"/>
      <c r="IRP12" s="54"/>
      <c r="IRQ12" s="54"/>
      <c r="IRR12" s="54"/>
      <c r="IRS12" s="54"/>
      <c r="IRT12" s="54"/>
      <c r="IRU12" s="54"/>
      <c r="IRV12" s="54"/>
      <c r="IRW12" s="54"/>
      <c r="IRX12" s="54"/>
      <c r="IRY12" s="54"/>
      <c r="IRZ12" s="54"/>
      <c r="ISA12" s="54"/>
      <c r="ISB12" s="54"/>
      <c r="ISC12" s="54"/>
      <c r="ISD12" s="54"/>
      <c r="ISE12" s="54"/>
      <c r="ISF12" s="54"/>
      <c r="ISG12" s="54"/>
      <c r="ISH12" s="54"/>
      <c r="ISI12" s="54"/>
      <c r="ISJ12" s="54"/>
      <c r="ISK12" s="54"/>
      <c r="ISL12" s="54"/>
      <c r="ISM12" s="54"/>
      <c r="ISN12" s="54"/>
      <c r="ISO12" s="54"/>
      <c r="ISP12" s="54"/>
      <c r="ISQ12" s="54"/>
      <c r="ISR12" s="54"/>
      <c r="ISS12" s="54"/>
      <c r="IST12" s="54"/>
      <c r="ISU12" s="54"/>
      <c r="ISV12" s="54"/>
      <c r="ISW12" s="54"/>
      <c r="ISX12" s="54"/>
      <c r="ISY12" s="54"/>
      <c r="ISZ12" s="54"/>
      <c r="ITA12" s="54"/>
      <c r="ITB12" s="54"/>
      <c r="ITC12" s="54"/>
      <c r="ITD12" s="54"/>
      <c r="ITE12" s="54"/>
      <c r="ITF12" s="54"/>
      <c r="ITG12" s="54"/>
      <c r="ITH12" s="54"/>
      <c r="ITI12" s="54"/>
      <c r="ITJ12" s="54"/>
      <c r="ITK12" s="54"/>
      <c r="ITL12" s="54"/>
      <c r="ITM12" s="54"/>
      <c r="ITN12" s="54"/>
      <c r="ITO12" s="54"/>
      <c r="ITP12" s="54"/>
      <c r="ITQ12" s="54"/>
      <c r="ITR12" s="54"/>
      <c r="ITS12" s="54"/>
      <c r="ITT12" s="54"/>
      <c r="ITU12" s="54"/>
      <c r="ITV12" s="54"/>
      <c r="ITW12" s="54"/>
      <c r="ITX12" s="54"/>
      <c r="ITY12" s="54"/>
      <c r="ITZ12" s="54"/>
      <c r="IUA12" s="54"/>
      <c r="IUB12" s="54"/>
      <c r="IUC12" s="54"/>
      <c r="IUD12" s="54"/>
      <c r="IUE12" s="54"/>
      <c r="IUF12" s="54"/>
      <c r="IUG12" s="54"/>
      <c r="IUH12" s="54"/>
      <c r="IUI12" s="54"/>
      <c r="IUJ12" s="54"/>
      <c r="IUK12" s="54"/>
      <c r="IUL12" s="54"/>
      <c r="IUM12" s="54"/>
      <c r="IUN12" s="54"/>
      <c r="IUO12" s="54"/>
      <c r="IUP12" s="54"/>
      <c r="IUQ12" s="54"/>
      <c r="IUR12" s="54"/>
      <c r="IUS12" s="54"/>
      <c r="IUT12" s="54"/>
      <c r="IUU12" s="54"/>
      <c r="IUV12" s="54"/>
      <c r="IUW12" s="54"/>
      <c r="IUX12" s="54"/>
      <c r="IUY12" s="54"/>
      <c r="IUZ12" s="54"/>
      <c r="IVA12" s="54"/>
      <c r="IVB12" s="54"/>
      <c r="IVC12" s="54"/>
      <c r="IVD12" s="54"/>
      <c r="IVE12" s="54"/>
      <c r="IVF12" s="54"/>
      <c r="IVG12" s="54"/>
      <c r="IVH12" s="54"/>
      <c r="IVI12" s="54"/>
      <c r="IVJ12" s="54"/>
      <c r="IVK12" s="54"/>
      <c r="IVL12" s="54"/>
      <c r="IVM12" s="54"/>
      <c r="IVN12" s="54"/>
      <c r="IVO12" s="54"/>
      <c r="IVP12" s="54"/>
      <c r="IVQ12" s="54"/>
      <c r="IVR12" s="54"/>
      <c r="IVS12" s="54"/>
      <c r="IVT12" s="54"/>
      <c r="IVU12" s="54"/>
      <c r="IVV12" s="54"/>
      <c r="IVW12" s="54"/>
      <c r="IVX12" s="54"/>
      <c r="IVY12" s="54"/>
      <c r="IVZ12" s="54"/>
      <c r="IWA12" s="54"/>
      <c r="IWB12" s="54"/>
      <c r="IWC12" s="54"/>
      <c r="IWD12" s="54"/>
      <c r="IWE12" s="54"/>
      <c r="IWF12" s="54"/>
      <c r="IWG12" s="54"/>
      <c r="IWH12" s="54"/>
      <c r="IWI12" s="54"/>
      <c r="IWJ12" s="54"/>
      <c r="IWK12" s="54"/>
      <c r="IWL12" s="54"/>
      <c r="IWM12" s="54"/>
      <c r="IWN12" s="54"/>
      <c r="IWO12" s="54"/>
      <c r="IWP12" s="54"/>
      <c r="IWQ12" s="54"/>
      <c r="IWR12" s="54"/>
      <c r="IWS12" s="54"/>
      <c r="IWT12" s="54"/>
      <c r="IWU12" s="54"/>
      <c r="IWV12" s="54"/>
      <c r="IWW12" s="54"/>
      <c r="IWX12" s="54"/>
      <c r="IWY12" s="54"/>
      <c r="IWZ12" s="54"/>
      <c r="IXA12" s="54"/>
      <c r="IXB12" s="54"/>
      <c r="IXC12" s="54"/>
      <c r="IXD12" s="54"/>
      <c r="IXE12" s="54"/>
      <c r="IXF12" s="54"/>
      <c r="IXG12" s="54"/>
      <c r="IXH12" s="54"/>
      <c r="IXI12" s="54"/>
      <c r="IXJ12" s="54"/>
      <c r="IXK12" s="54"/>
      <c r="IXL12" s="54"/>
      <c r="IXM12" s="54"/>
      <c r="IXN12" s="54"/>
      <c r="IXO12" s="54"/>
      <c r="IXP12" s="54"/>
      <c r="IXQ12" s="54"/>
      <c r="IXR12" s="54"/>
      <c r="IXS12" s="54"/>
      <c r="IXT12" s="54"/>
      <c r="IXU12" s="54"/>
      <c r="IXV12" s="54"/>
      <c r="IXW12" s="54"/>
      <c r="IXX12" s="54"/>
      <c r="IXY12" s="54"/>
      <c r="IXZ12" s="54"/>
      <c r="IYA12" s="54"/>
      <c r="IYB12" s="54"/>
      <c r="IYC12" s="54"/>
      <c r="IYD12" s="54"/>
      <c r="IYE12" s="54"/>
      <c r="IYF12" s="54"/>
      <c r="IYG12" s="54"/>
      <c r="IYH12" s="54"/>
      <c r="IYI12" s="54"/>
      <c r="IYJ12" s="54"/>
      <c r="IYK12" s="54"/>
      <c r="IYL12" s="54"/>
      <c r="IYM12" s="54"/>
      <c r="IYN12" s="54"/>
      <c r="IYO12" s="54"/>
      <c r="IYP12" s="54"/>
      <c r="IYQ12" s="54"/>
      <c r="IYR12" s="54"/>
      <c r="IYS12" s="54"/>
      <c r="IYT12" s="54"/>
      <c r="IYU12" s="54"/>
      <c r="IYV12" s="54"/>
      <c r="IYW12" s="54"/>
      <c r="IYX12" s="54"/>
      <c r="IYY12" s="54"/>
      <c r="IYZ12" s="54"/>
      <c r="IZA12" s="54"/>
      <c r="IZB12" s="54"/>
      <c r="IZC12" s="54"/>
      <c r="IZD12" s="54"/>
      <c r="IZE12" s="54"/>
      <c r="IZF12" s="54"/>
      <c r="IZG12" s="54"/>
      <c r="IZH12" s="54"/>
      <c r="IZI12" s="54"/>
      <c r="IZJ12" s="54"/>
      <c r="IZK12" s="54"/>
      <c r="IZL12" s="54"/>
      <c r="IZM12" s="54"/>
      <c r="IZN12" s="54"/>
      <c r="IZO12" s="54"/>
      <c r="IZP12" s="54"/>
      <c r="IZQ12" s="54"/>
      <c r="IZR12" s="54"/>
      <c r="IZS12" s="54"/>
      <c r="IZT12" s="54"/>
      <c r="IZU12" s="54"/>
      <c r="IZV12" s="54"/>
      <c r="IZW12" s="54"/>
      <c r="IZX12" s="54"/>
      <c r="IZY12" s="54"/>
      <c r="IZZ12" s="54"/>
      <c r="JAA12" s="54"/>
      <c r="JAB12" s="54"/>
      <c r="JAC12" s="54"/>
      <c r="JAD12" s="54"/>
      <c r="JAE12" s="54"/>
      <c r="JAF12" s="54"/>
      <c r="JAG12" s="54"/>
      <c r="JAH12" s="54"/>
      <c r="JAI12" s="54"/>
      <c r="JAJ12" s="54"/>
      <c r="JAK12" s="54"/>
      <c r="JAL12" s="54"/>
      <c r="JAM12" s="54"/>
      <c r="JAN12" s="54"/>
      <c r="JAO12" s="54"/>
      <c r="JAP12" s="54"/>
      <c r="JAQ12" s="54"/>
      <c r="JAR12" s="54"/>
      <c r="JAS12" s="54"/>
      <c r="JAT12" s="54"/>
      <c r="JAU12" s="54"/>
      <c r="JAV12" s="54"/>
      <c r="JAW12" s="54"/>
      <c r="JAX12" s="54"/>
      <c r="JAY12" s="54"/>
      <c r="JAZ12" s="54"/>
      <c r="JBA12" s="54"/>
      <c r="JBB12" s="54"/>
      <c r="JBC12" s="54"/>
      <c r="JBD12" s="54"/>
      <c r="JBE12" s="54"/>
      <c r="JBF12" s="54"/>
      <c r="JBG12" s="54"/>
      <c r="JBH12" s="54"/>
      <c r="JBI12" s="54"/>
      <c r="JBJ12" s="54"/>
      <c r="JBK12" s="54"/>
      <c r="JBL12" s="54"/>
      <c r="JBM12" s="54"/>
      <c r="JBN12" s="54"/>
      <c r="JBO12" s="54"/>
      <c r="JBP12" s="54"/>
      <c r="JBQ12" s="54"/>
      <c r="JBR12" s="54"/>
      <c r="JBS12" s="54"/>
      <c r="JBT12" s="54"/>
      <c r="JBU12" s="54"/>
      <c r="JBV12" s="54"/>
      <c r="JBW12" s="54"/>
      <c r="JBX12" s="54"/>
      <c r="JBY12" s="54"/>
      <c r="JBZ12" s="54"/>
      <c r="JCA12" s="54"/>
      <c r="JCB12" s="54"/>
      <c r="JCC12" s="54"/>
      <c r="JCD12" s="54"/>
      <c r="JCE12" s="54"/>
      <c r="JCF12" s="54"/>
      <c r="JCG12" s="54"/>
      <c r="JCH12" s="54"/>
      <c r="JCI12" s="54"/>
      <c r="JCJ12" s="54"/>
      <c r="JCK12" s="54"/>
      <c r="JCL12" s="54"/>
      <c r="JCM12" s="54"/>
      <c r="JCN12" s="54"/>
      <c r="JCO12" s="54"/>
      <c r="JCP12" s="54"/>
      <c r="JCQ12" s="54"/>
      <c r="JCR12" s="54"/>
      <c r="JCS12" s="54"/>
      <c r="JCT12" s="54"/>
      <c r="JCU12" s="54"/>
      <c r="JCV12" s="54"/>
      <c r="JCW12" s="54"/>
      <c r="JCX12" s="54"/>
      <c r="JCY12" s="54"/>
      <c r="JCZ12" s="54"/>
      <c r="JDA12" s="54"/>
      <c r="JDB12" s="54"/>
      <c r="JDC12" s="54"/>
      <c r="JDD12" s="54"/>
      <c r="JDE12" s="54"/>
      <c r="JDF12" s="54"/>
      <c r="JDG12" s="54"/>
      <c r="JDH12" s="54"/>
      <c r="JDI12" s="54"/>
      <c r="JDJ12" s="54"/>
      <c r="JDK12" s="54"/>
      <c r="JDL12" s="54"/>
      <c r="JDM12" s="54"/>
      <c r="JDN12" s="54"/>
      <c r="JDO12" s="54"/>
      <c r="JDP12" s="54"/>
      <c r="JDQ12" s="54"/>
      <c r="JDR12" s="54"/>
      <c r="JDS12" s="54"/>
      <c r="JDT12" s="54"/>
      <c r="JDU12" s="54"/>
      <c r="JDV12" s="54"/>
      <c r="JDW12" s="54"/>
      <c r="JDX12" s="54"/>
      <c r="JDY12" s="54"/>
      <c r="JDZ12" s="54"/>
      <c r="JEA12" s="54"/>
      <c r="JEB12" s="54"/>
      <c r="JEC12" s="54"/>
      <c r="JED12" s="54"/>
      <c r="JEE12" s="54"/>
      <c r="JEF12" s="54"/>
      <c r="JEG12" s="54"/>
      <c r="JEH12" s="54"/>
      <c r="JEI12" s="54"/>
      <c r="JEJ12" s="54"/>
      <c r="JEK12" s="54"/>
      <c r="JEL12" s="54"/>
      <c r="JEM12" s="54"/>
      <c r="JEN12" s="54"/>
      <c r="JEO12" s="54"/>
      <c r="JEP12" s="54"/>
      <c r="JEQ12" s="54"/>
      <c r="JER12" s="54"/>
      <c r="JES12" s="54"/>
      <c r="JET12" s="54"/>
      <c r="JEU12" s="54"/>
      <c r="JEV12" s="54"/>
      <c r="JEW12" s="54"/>
      <c r="JEX12" s="54"/>
      <c r="JEY12" s="54"/>
      <c r="JEZ12" s="54"/>
      <c r="JFA12" s="54"/>
      <c r="JFB12" s="54"/>
      <c r="JFC12" s="54"/>
      <c r="JFD12" s="54"/>
      <c r="JFE12" s="54"/>
      <c r="JFF12" s="54"/>
      <c r="JFG12" s="54"/>
      <c r="JFH12" s="54"/>
      <c r="JFI12" s="54"/>
      <c r="JFJ12" s="54"/>
      <c r="JFK12" s="54"/>
      <c r="JFL12" s="54"/>
      <c r="JFM12" s="54"/>
      <c r="JFN12" s="54"/>
      <c r="JFO12" s="54"/>
      <c r="JFP12" s="54"/>
      <c r="JFQ12" s="54"/>
      <c r="JFR12" s="54"/>
      <c r="JFS12" s="54"/>
      <c r="JFT12" s="54"/>
      <c r="JFU12" s="54"/>
      <c r="JFV12" s="54"/>
      <c r="JFW12" s="54"/>
      <c r="JFX12" s="54"/>
      <c r="JFY12" s="54"/>
      <c r="JFZ12" s="54"/>
      <c r="JGA12" s="54"/>
      <c r="JGB12" s="54"/>
      <c r="JGC12" s="54"/>
      <c r="JGD12" s="54"/>
      <c r="JGE12" s="54"/>
      <c r="JGF12" s="54"/>
      <c r="JGG12" s="54"/>
      <c r="JGH12" s="54"/>
      <c r="JGI12" s="54"/>
      <c r="JGJ12" s="54"/>
      <c r="JGK12" s="54"/>
      <c r="JGL12" s="54"/>
      <c r="JGM12" s="54"/>
      <c r="JGN12" s="54"/>
      <c r="JGO12" s="54"/>
      <c r="JGP12" s="54"/>
      <c r="JGQ12" s="54"/>
      <c r="JGR12" s="54"/>
      <c r="JGS12" s="54"/>
      <c r="JGT12" s="54"/>
      <c r="JGU12" s="54"/>
      <c r="JGV12" s="54"/>
      <c r="JGW12" s="54"/>
      <c r="JGX12" s="54"/>
      <c r="JGY12" s="54"/>
      <c r="JGZ12" s="54"/>
      <c r="JHA12" s="54"/>
      <c r="JHB12" s="54"/>
      <c r="JHC12" s="54"/>
      <c r="JHD12" s="54"/>
      <c r="JHE12" s="54"/>
      <c r="JHF12" s="54"/>
      <c r="JHG12" s="54"/>
      <c r="JHH12" s="54"/>
      <c r="JHI12" s="54"/>
      <c r="JHJ12" s="54"/>
      <c r="JHK12" s="54"/>
      <c r="JHL12" s="54"/>
      <c r="JHM12" s="54"/>
      <c r="JHN12" s="54"/>
      <c r="JHO12" s="54"/>
      <c r="JHP12" s="54"/>
      <c r="JHQ12" s="54"/>
      <c r="JHR12" s="54"/>
      <c r="JHS12" s="54"/>
      <c r="JHT12" s="54"/>
      <c r="JHU12" s="54"/>
      <c r="JHV12" s="54"/>
      <c r="JHW12" s="54"/>
      <c r="JHX12" s="54"/>
      <c r="JHY12" s="54"/>
      <c r="JHZ12" s="54"/>
      <c r="JIA12" s="54"/>
      <c r="JIB12" s="54"/>
      <c r="JIC12" s="54"/>
      <c r="JID12" s="54"/>
      <c r="JIE12" s="54"/>
      <c r="JIF12" s="54"/>
      <c r="JIG12" s="54"/>
      <c r="JIH12" s="54"/>
      <c r="JII12" s="54"/>
      <c r="JIJ12" s="54"/>
      <c r="JIK12" s="54"/>
      <c r="JIL12" s="54"/>
      <c r="JIM12" s="54"/>
      <c r="JIN12" s="54"/>
      <c r="JIO12" s="54"/>
      <c r="JIP12" s="54"/>
      <c r="JIQ12" s="54"/>
      <c r="JIR12" s="54"/>
      <c r="JIS12" s="54"/>
      <c r="JIT12" s="54"/>
      <c r="JIU12" s="54"/>
      <c r="JIV12" s="54"/>
      <c r="JIW12" s="54"/>
      <c r="JIX12" s="54"/>
      <c r="JIY12" s="54"/>
      <c r="JIZ12" s="54"/>
      <c r="JJA12" s="54"/>
      <c r="JJB12" s="54"/>
      <c r="JJC12" s="54"/>
      <c r="JJD12" s="54"/>
      <c r="JJE12" s="54"/>
      <c r="JJF12" s="54"/>
      <c r="JJG12" s="54"/>
      <c r="JJH12" s="54"/>
      <c r="JJI12" s="54"/>
      <c r="JJJ12" s="54"/>
      <c r="JJK12" s="54"/>
      <c r="JJL12" s="54"/>
      <c r="JJM12" s="54"/>
      <c r="JJN12" s="54"/>
      <c r="JJO12" s="54"/>
      <c r="JJP12" s="54"/>
      <c r="JJQ12" s="54"/>
      <c r="JJR12" s="54"/>
      <c r="JJS12" s="54"/>
      <c r="JJT12" s="54"/>
      <c r="JJU12" s="54"/>
      <c r="JJV12" s="54"/>
      <c r="JJW12" s="54"/>
      <c r="JJX12" s="54"/>
      <c r="JJY12" s="54"/>
      <c r="JJZ12" s="54"/>
      <c r="JKA12" s="54"/>
      <c r="JKB12" s="54"/>
      <c r="JKC12" s="54"/>
      <c r="JKD12" s="54"/>
      <c r="JKE12" s="54"/>
      <c r="JKF12" s="54"/>
      <c r="JKG12" s="54"/>
      <c r="JKH12" s="54"/>
      <c r="JKI12" s="54"/>
      <c r="JKJ12" s="54"/>
      <c r="JKK12" s="54"/>
      <c r="JKL12" s="54"/>
      <c r="JKM12" s="54"/>
      <c r="JKN12" s="54"/>
      <c r="JKO12" s="54"/>
      <c r="JKP12" s="54"/>
      <c r="JKQ12" s="54"/>
      <c r="JKR12" s="54"/>
      <c r="JKS12" s="54"/>
      <c r="JKT12" s="54"/>
      <c r="JKU12" s="54"/>
      <c r="JKV12" s="54"/>
      <c r="JKW12" s="54"/>
      <c r="JKX12" s="54"/>
      <c r="JKY12" s="54"/>
      <c r="JKZ12" s="54"/>
      <c r="JLA12" s="54"/>
      <c r="JLB12" s="54"/>
      <c r="JLC12" s="54"/>
      <c r="JLD12" s="54"/>
      <c r="JLE12" s="54"/>
      <c r="JLF12" s="54"/>
      <c r="JLG12" s="54"/>
      <c r="JLH12" s="54"/>
      <c r="JLI12" s="54"/>
      <c r="JLJ12" s="54"/>
      <c r="JLK12" s="54"/>
      <c r="JLL12" s="54"/>
      <c r="JLM12" s="54"/>
      <c r="JLN12" s="54"/>
      <c r="JLO12" s="54"/>
      <c r="JLP12" s="54"/>
      <c r="JLQ12" s="54"/>
      <c r="JLR12" s="54"/>
      <c r="JLS12" s="54"/>
      <c r="JLT12" s="54"/>
      <c r="JLU12" s="54"/>
      <c r="JLV12" s="54"/>
      <c r="JLW12" s="54"/>
      <c r="JLX12" s="54"/>
      <c r="JLY12" s="54"/>
      <c r="JLZ12" s="54"/>
      <c r="JMA12" s="54"/>
      <c r="JMB12" s="54"/>
      <c r="JMC12" s="54"/>
      <c r="JMD12" s="54"/>
      <c r="JME12" s="54"/>
      <c r="JMF12" s="54"/>
      <c r="JMG12" s="54"/>
      <c r="JMH12" s="54"/>
      <c r="JMI12" s="54"/>
      <c r="JMJ12" s="54"/>
      <c r="JMK12" s="54"/>
      <c r="JML12" s="54"/>
      <c r="JMM12" s="54"/>
      <c r="JMN12" s="54"/>
      <c r="JMO12" s="54"/>
      <c r="JMP12" s="54"/>
      <c r="JMQ12" s="54"/>
      <c r="JMR12" s="54"/>
      <c r="JMS12" s="54"/>
      <c r="JMT12" s="54"/>
      <c r="JMU12" s="54"/>
      <c r="JMV12" s="54"/>
      <c r="JMW12" s="54"/>
      <c r="JMX12" s="54"/>
      <c r="JMY12" s="54"/>
      <c r="JMZ12" s="54"/>
      <c r="JNA12" s="54"/>
      <c r="JNB12" s="54"/>
      <c r="JNC12" s="54"/>
      <c r="JND12" s="54"/>
      <c r="JNE12" s="54"/>
      <c r="JNF12" s="54"/>
      <c r="JNG12" s="54"/>
      <c r="JNH12" s="54"/>
      <c r="JNI12" s="54"/>
      <c r="JNJ12" s="54"/>
      <c r="JNK12" s="54"/>
      <c r="JNL12" s="54"/>
      <c r="JNM12" s="54"/>
      <c r="JNN12" s="54"/>
      <c r="JNO12" s="54"/>
      <c r="JNP12" s="54"/>
      <c r="JNQ12" s="54"/>
      <c r="JNR12" s="54"/>
      <c r="JNS12" s="54"/>
      <c r="JNT12" s="54"/>
      <c r="JNU12" s="54"/>
      <c r="JNV12" s="54"/>
      <c r="JNW12" s="54"/>
      <c r="JNX12" s="54"/>
      <c r="JNY12" s="54"/>
      <c r="JNZ12" s="54"/>
      <c r="JOA12" s="54"/>
      <c r="JOB12" s="54"/>
      <c r="JOC12" s="54"/>
      <c r="JOD12" s="54"/>
      <c r="JOE12" s="54"/>
      <c r="JOF12" s="54"/>
      <c r="JOG12" s="54"/>
      <c r="JOH12" s="54"/>
      <c r="JOI12" s="54"/>
      <c r="JOJ12" s="54"/>
      <c r="JOK12" s="54"/>
      <c r="JOL12" s="54"/>
      <c r="JOM12" s="54"/>
      <c r="JON12" s="54"/>
      <c r="JOO12" s="54"/>
      <c r="JOP12" s="54"/>
      <c r="JOQ12" s="54"/>
      <c r="JOR12" s="54"/>
      <c r="JOS12" s="54"/>
      <c r="JOT12" s="54"/>
      <c r="JOU12" s="54"/>
      <c r="JOV12" s="54"/>
      <c r="JOW12" s="54"/>
      <c r="JOX12" s="54"/>
      <c r="JOY12" s="54"/>
      <c r="JOZ12" s="54"/>
      <c r="JPA12" s="54"/>
      <c r="JPB12" s="54"/>
      <c r="JPC12" s="54"/>
      <c r="JPD12" s="54"/>
      <c r="JPE12" s="54"/>
      <c r="JPF12" s="54"/>
      <c r="JPG12" s="54"/>
      <c r="JPH12" s="54"/>
      <c r="JPI12" s="54"/>
      <c r="JPJ12" s="54"/>
      <c r="JPK12" s="54"/>
      <c r="JPL12" s="54"/>
      <c r="JPM12" s="54"/>
      <c r="JPN12" s="54"/>
      <c r="JPO12" s="54"/>
      <c r="JPP12" s="54"/>
      <c r="JPQ12" s="54"/>
      <c r="JPR12" s="54"/>
      <c r="JPS12" s="54"/>
      <c r="JPT12" s="54"/>
      <c r="JPU12" s="54"/>
      <c r="JPV12" s="54"/>
      <c r="JPW12" s="54"/>
      <c r="JPX12" s="54"/>
      <c r="JPY12" s="54"/>
      <c r="JPZ12" s="54"/>
      <c r="JQA12" s="54"/>
      <c r="JQB12" s="54"/>
      <c r="JQC12" s="54"/>
      <c r="JQD12" s="54"/>
      <c r="JQE12" s="54"/>
      <c r="JQF12" s="54"/>
      <c r="JQG12" s="54"/>
      <c r="JQH12" s="54"/>
      <c r="JQI12" s="54"/>
      <c r="JQJ12" s="54"/>
      <c r="JQK12" s="54"/>
      <c r="JQL12" s="54"/>
      <c r="JQM12" s="54"/>
      <c r="JQN12" s="54"/>
      <c r="JQO12" s="54"/>
      <c r="JQP12" s="54"/>
      <c r="JQQ12" s="54"/>
      <c r="JQR12" s="54"/>
      <c r="JQS12" s="54"/>
      <c r="JQT12" s="54"/>
      <c r="JQU12" s="54"/>
      <c r="JQV12" s="54"/>
      <c r="JQW12" s="54"/>
      <c r="JQX12" s="54"/>
      <c r="JQY12" s="54"/>
      <c r="JQZ12" s="54"/>
      <c r="JRA12" s="54"/>
      <c r="JRB12" s="54"/>
      <c r="JRC12" s="54"/>
      <c r="JRD12" s="54"/>
      <c r="JRE12" s="54"/>
      <c r="JRF12" s="54"/>
      <c r="JRG12" s="54"/>
      <c r="JRH12" s="54"/>
      <c r="JRI12" s="54"/>
      <c r="JRJ12" s="54"/>
      <c r="JRK12" s="54"/>
      <c r="JRL12" s="54"/>
      <c r="JRM12" s="54"/>
      <c r="JRN12" s="54"/>
      <c r="JRO12" s="54"/>
      <c r="JRP12" s="54"/>
      <c r="JRQ12" s="54"/>
      <c r="JRR12" s="54"/>
      <c r="JRS12" s="54"/>
      <c r="JRT12" s="54"/>
      <c r="JRU12" s="54"/>
      <c r="JRV12" s="54"/>
      <c r="JRW12" s="54"/>
      <c r="JRX12" s="54"/>
      <c r="JRY12" s="54"/>
      <c r="JRZ12" s="54"/>
      <c r="JSA12" s="54"/>
      <c r="JSB12" s="54"/>
      <c r="JSC12" s="54"/>
      <c r="JSD12" s="54"/>
      <c r="JSE12" s="54"/>
      <c r="JSF12" s="54"/>
      <c r="JSG12" s="54"/>
      <c r="JSH12" s="54"/>
      <c r="JSI12" s="54"/>
      <c r="JSJ12" s="54"/>
      <c r="JSK12" s="54"/>
      <c r="JSL12" s="54"/>
      <c r="JSM12" s="54"/>
      <c r="JSN12" s="54"/>
      <c r="JSO12" s="54"/>
      <c r="JSP12" s="54"/>
      <c r="JSQ12" s="54"/>
      <c r="JSR12" s="54"/>
      <c r="JSS12" s="54"/>
      <c r="JST12" s="54"/>
      <c r="JSU12" s="54"/>
      <c r="JSV12" s="54"/>
      <c r="JSW12" s="54"/>
      <c r="JSX12" s="54"/>
      <c r="JSY12" s="54"/>
      <c r="JSZ12" s="54"/>
      <c r="JTA12" s="54"/>
      <c r="JTB12" s="54"/>
      <c r="JTC12" s="54"/>
      <c r="JTD12" s="54"/>
      <c r="JTE12" s="54"/>
      <c r="JTF12" s="54"/>
      <c r="JTG12" s="54"/>
      <c r="JTH12" s="54"/>
      <c r="JTI12" s="54"/>
      <c r="JTJ12" s="54"/>
      <c r="JTK12" s="54"/>
      <c r="JTL12" s="54"/>
      <c r="JTM12" s="54"/>
      <c r="JTN12" s="54"/>
      <c r="JTO12" s="54"/>
      <c r="JTP12" s="54"/>
      <c r="JTQ12" s="54"/>
      <c r="JTR12" s="54"/>
      <c r="JTS12" s="54"/>
      <c r="JTT12" s="54"/>
      <c r="JTU12" s="54"/>
      <c r="JTV12" s="54"/>
      <c r="JTW12" s="54"/>
      <c r="JTX12" s="54"/>
      <c r="JTY12" s="54"/>
      <c r="JTZ12" s="54"/>
      <c r="JUA12" s="54"/>
      <c r="JUB12" s="54"/>
      <c r="JUC12" s="54"/>
      <c r="JUD12" s="54"/>
      <c r="JUE12" s="54"/>
      <c r="JUF12" s="54"/>
      <c r="JUG12" s="54"/>
      <c r="JUH12" s="54"/>
      <c r="JUI12" s="54"/>
      <c r="JUJ12" s="54"/>
      <c r="JUK12" s="54"/>
      <c r="JUL12" s="54"/>
      <c r="JUM12" s="54"/>
      <c r="JUN12" s="54"/>
      <c r="JUO12" s="54"/>
      <c r="JUP12" s="54"/>
      <c r="JUQ12" s="54"/>
      <c r="JUR12" s="54"/>
      <c r="JUS12" s="54"/>
      <c r="JUT12" s="54"/>
      <c r="JUU12" s="54"/>
      <c r="JUV12" s="54"/>
      <c r="JUW12" s="54"/>
      <c r="JUX12" s="54"/>
      <c r="JUY12" s="54"/>
      <c r="JUZ12" s="54"/>
      <c r="JVA12" s="54"/>
      <c r="JVB12" s="54"/>
      <c r="JVC12" s="54"/>
      <c r="JVD12" s="54"/>
      <c r="JVE12" s="54"/>
      <c r="JVF12" s="54"/>
      <c r="JVG12" s="54"/>
      <c r="JVH12" s="54"/>
      <c r="JVI12" s="54"/>
      <c r="JVJ12" s="54"/>
      <c r="JVK12" s="54"/>
      <c r="JVL12" s="54"/>
      <c r="JVM12" s="54"/>
      <c r="JVN12" s="54"/>
      <c r="JVO12" s="54"/>
      <c r="JVP12" s="54"/>
      <c r="JVQ12" s="54"/>
      <c r="JVR12" s="54"/>
      <c r="JVS12" s="54"/>
      <c r="JVT12" s="54"/>
      <c r="JVU12" s="54"/>
      <c r="JVV12" s="54"/>
      <c r="JVW12" s="54"/>
      <c r="JVX12" s="54"/>
      <c r="JVY12" s="54"/>
      <c r="JVZ12" s="54"/>
      <c r="JWA12" s="54"/>
      <c r="JWB12" s="54"/>
      <c r="JWC12" s="54"/>
      <c r="JWD12" s="54"/>
      <c r="JWE12" s="54"/>
      <c r="JWF12" s="54"/>
      <c r="JWG12" s="54"/>
      <c r="JWH12" s="54"/>
      <c r="JWI12" s="54"/>
      <c r="JWJ12" s="54"/>
      <c r="JWK12" s="54"/>
      <c r="JWL12" s="54"/>
      <c r="JWM12" s="54"/>
      <c r="JWN12" s="54"/>
      <c r="JWO12" s="54"/>
      <c r="JWP12" s="54"/>
      <c r="JWQ12" s="54"/>
      <c r="JWR12" s="54"/>
      <c r="JWS12" s="54"/>
      <c r="JWT12" s="54"/>
      <c r="JWU12" s="54"/>
      <c r="JWV12" s="54"/>
      <c r="JWW12" s="54"/>
      <c r="JWX12" s="54"/>
      <c r="JWY12" s="54"/>
      <c r="JWZ12" s="54"/>
      <c r="JXA12" s="54"/>
      <c r="JXB12" s="54"/>
      <c r="JXC12" s="54"/>
      <c r="JXD12" s="54"/>
      <c r="JXE12" s="54"/>
      <c r="JXF12" s="54"/>
      <c r="JXG12" s="54"/>
      <c r="JXH12" s="54"/>
      <c r="JXI12" s="54"/>
      <c r="JXJ12" s="54"/>
      <c r="JXK12" s="54"/>
      <c r="JXL12" s="54"/>
      <c r="JXM12" s="54"/>
      <c r="JXN12" s="54"/>
      <c r="JXO12" s="54"/>
      <c r="JXP12" s="54"/>
      <c r="JXQ12" s="54"/>
      <c r="JXR12" s="54"/>
      <c r="JXS12" s="54"/>
      <c r="JXT12" s="54"/>
      <c r="JXU12" s="54"/>
      <c r="JXV12" s="54"/>
      <c r="JXW12" s="54"/>
      <c r="JXX12" s="54"/>
      <c r="JXY12" s="54"/>
      <c r="JXZ12" s="54"/>
      <c r="JYA12" s="54"/>
      <c r="JYB12" s="54"/>
      <c r="JYC12" s="54"/>
      <c r="JYD12" s="54"/>
      <c r="JYE12" s="54"/>
      <c r="JYF12" s="54"/>
      <c r="JYG12" s="54"/>
      <c r="JYH12" s="54"/>
      <c r="JYI12" s="54"/>
      <c r="JYJ12" s="54"/>
      <c r="JYK12" s="54"/>
      <c r="JYL12" s="54"/>
      <c r="JYM12" s="54"/>
      <c r="JYN12" s="54"/>
      <c r="JYO12" s="54"/>
      <c r="JYP12" s="54"/>
      <c r="JYQ12" s="54"/>
      <c r="JYR12" s="54"/>
      <c r="JYS12" s="54"/>
      <c r="JYT12" s="54"/>
      <c r="JYU12" s="54"/>
      <c r="JYV12" s="54"/>
      <c r="JYW12" s="54"/>
      <c r="JYX12" s="54"/>
      <c r="JYY12" s="54"/>
      <c r="JYZ12" s="54"/>
      <c r="JZA12" s="54"/>
      <c r="JZB12" s="54"/>
      <c r="JZC12" s="54"/>
      <c r="JZD12" s="54"/>
      <c r="JZE12" s="54"/>
      <c r="JZF12" s="54"/>
      <c r="JZG12" s="54"/>
      <c r="JZH12" s="54"/>
      <c r="JZI12" s="54"/>
      <c r="JZJ12" s="54"/>
      <c r="JZK12" s="54"/>
      <c r="JZL12" s="54"/>
      <c r="JZM12" s="54"/>
      <c r="JZN12" s="54"/>
      <c r="JZO12" s="54"/>
      <c r="JZP12" s="54"/>
      <c r="JZQ12" s="54"/>
      <c r="JZR12" s="54"/>
      <c r="JZS12" s="54"/>
      <c r="JZT12" s="54"/>
      <c r="JZU12" s="54"/>
      <c r="JZV12" s="54"/>
      <c r="JZW12" s="54"/>
      <c r="JZX12" s="54"/>
      <c r="JZY12" s="54"/>
      <c r="JZZ12" s="54"/>
      <c r="KAA12" s="54"/>
      <c r="KAB12" s="54"/>
      <c r="KAC12" s="54"/>
      <c r="KAD12" s="54"/>
      <c r="KAE12" s="54"/>
      <c r="KAF12" s="54"/>
      <c r="KAG12" s="54"/>
      <c r="KAH12" s="54"/>
      <c r="KAI12" s="54"/>
      <c r="KAJ12" s="54"/>
      <c r="KAK12" s="54"/>
      <c r="KAL12" s="54"/>
      <c r="KAM12" s="54"/>
      <c r="KAN12" s="54"/>
      <c r="KAO12" s="54"/>
      <c r="KAP12" s="54"/>
      <c r="KAQ12" s="54"/>
      <c r="KAR12" s="54"/>
      <c r="KAS12" s="54"/>
      <c r="KAT12" s="54"/>
      <c r="KAU12" s="54"/>
      <c r="KAV12" s="54"/>
      <c r="KAW12" s="54"/>
      <c r="KAX12" s="54"/>
      <c r="KAY12" s="54"/>
      <c r="KAZ12" s="54"/>
      <c r="KBA12" s="54"/>
      <c r="KBB12" s="54"/>
      <c r="KBC12" s="54"/>
      <c r="KBD12" s="54"/>
      <c r="KBE12" s="54"/>
      <c r="KBF12" s="54"/>
      <c r="KBG12" s="54"/>
      <c r="KBH12" s="54"/>
      <c r="KBI12" s="54"/>
      <c r="KBJ12" s="54"/>
      <c r="KBK12" s="54"/>
      <c r="KBL12" s="54"/>
      <c r="KBM12" s="54"/>
      <c r="KBN12" s="54"/>
      <c r="KBO12" s="54"/>
      <c r="KBP12" s="54"/>
      <c r="KBQ12" s="54"/>
      <c r="KBR12" s="54"/>
      <c r="KBS12" s="54"/>
      <c r="KBT12" s="54"/>
      <c r="KBU12" s="54"/>
      <c r="KBV12" s="54"/>
      <c r="KBW12" s="54"/>
      <c r="KBX12" s="54"/>
      <c r="KBY12" s="54"/>
      <c r="KBZ12" s="54"/>
      <c r="KCA12" s="54"/>
      <c r="KCB12" s="54"/>
      <c r="KCC12" s="54"/>
      <c r="KCD12" s="54"/>
      <c r="KCE12" s="54"/>
      <c r="KCF12" s="54"/>
      <c r="KCG12" s="54"/>
      <c r="KCH12" s="54"/>
      <c r="KCI12" s="54"/>
      <c r="KCJ12" s="54"/>
      <c r="KCK12" s="54"/>
      <c r="KCL12" s="54"/>
      <c r="KCM12" s="54"/>
      <c r="KCN12" s="54"/>
      <c r="KCO12" s="54"/>
      <c r="KCP12" s="54"/>
      <c r="KCQ12" s="54"/>
      <c r="KCR12" s="54"/>
      <c r="KCS12" s="54"/>
      <c r="KCT12" s="54"/>
      <c r="KCU12" s="54"/>
      <c r="KCV12" s="54"/>
      <c r="KCW12" s="54"/>
      <c r="KCX12" s="54"/>
      <c r="KCY12" s="54"/>
      <c r="KCZ12" s="54"/>
      <c r="KDA12" s="54"/>
      <c r="KDB12" s="54"/>
      <c r="KDC12" s="54"/>
      <c r="KDD12" s="54"/>
      <c r="KDE12" s="54"/>
      <c r="KDF12" s="54"/>
      <c r="KDG12" s="54"/>
      <c r="KDH12" s="54"/>
      <c r="KDI12" s="54"/>
      <c r="KDJ12" s="54"/>
      <c r="KDK12" s="54"/>
      <c r="KDL12" s="54"/>
      <c r="KDM12" s="54"/>
      <c r="KDN12" s="54"/>
      <c r="KDO12" s="54"/>
      <c r="KDP12" s="54"/>
      <c r="KDQ12" s="54"/>
      <c r="KDR12" s="54"/>
      <c r="KDS12" s="54"/>
      <c r="KDT12" s="54"/>
      <c r="KDU12" s="54"/>
      <c r="KDV12" s="54"/>
      <c r="KDW12" s="54"/>
      <c r="KDX12" s="54"/>
      <c r="KDY12" s="54"/>
      <c r="KDZ12" s="54"/>
      <c r="KEA12" s="54"/>
      <c r="KEB12" s="54"/>
      <c r="KEC12" s="54"/>
      <c r="KED12" s="54"/>
      <c r="KEE12" s="54"/>
      <c r="KEF12" s="54"/>
      <c r="KEG12" s="54"/>
      <c r="KEH12" s="54"/>
      <c r="KEI12" s="54"/>
      <c r="KEJ12" s="54"/>
      <c r="KEK12" s="54"/>
      <c r="KEL12" s="54"/>
      <c r="KEM12" s="54"/>
      <c r="KEN12" s="54"/>
      <c r="KEO12" s="54"/>
      <c r="KEP12" s="54"/>
      <c r="KEQ12" s="54"/>
      <c r="KER12" s="54"/>
      <c r="KES12" s="54"/>
      <c r="KET12" s="54"/>
      <c r="KEU12" s="54"/>
      <c r="KEV12" s="54"/>
      <c r="KEW12" s="54"/>
      <c r="KEX12" s="54"/>
      <c r="KEY12" s="54"/>
      <c r="KEZ12" s="54"/>
      <c r="KFA12" s="54"/>
      <c r="KFB12" s="54"/>
      <c r="KFC12" s="54"/>
      <c r="KFD12" s="54"/>
      <c r="KFE12" s="54"/>
      <c r="KFF12" s="54"/>
      <c r="KFG12" s="54"/>
      <c r="KFH12" s="54"/>
      <c r="KFI12" s="54"/>
      <c r="KFJ12" s="54"/>
      <c r="KFK12" s="54"/>
      <c r="KFL12" s="54"/>
      <c r="KFM12" s="54"/>
      <c r="KFN12" s="54"/>
      <c r="KFO12" s="54"/>
      <c r="KFP12" s="54"/>
      <c r="KFQ12" s="54"/>
      <c r="KFR12" s="54"/>
      <c r="KFS12" s="54"/>
      <c r="KFT12" s="54"/>
      <c r="KFU12" s="54"/>
      <c r="KFV12" s="54"/>
      <c r="KFW12" s="54"/>
      <c r="KFX12" s="54"/>
      <c r="KFY12" s="54"/>
      <c r="KFZ12" s="54"/>
      <c r="KGA12" s="54"/>
      <c r="KGB12" s="54"/>
      <c r="KGC12" s="54"/>
      <c r="KGD12" s="54"/>
      <c r="KGE12" s="54"/>
      <c r="KGF12" s="54"/>
      <c r="KGG12" s="54"/>
      <c r="KGH12" s="54"/>
      <c r="KGI12" s="54"/>
      <c r="KGJ12" s="54"/>
      <c r="KGK12" s="54"/>
      <c r="KGL12" s="54"/>
      <c r="KGM12" s="54"/>
      <c r="KGN12" s="54"/>
      <c r="KGO12" s="54"/>
      <c r="KGP12" s="54"/>
      <c r="KGQ12" s="54"/>
      <c r="KGR12" s="54"/>
      <c r="KGS12" s="54"/>
      <c r="KGT12" s="54"/>
      <c r="KGU12" s="54"/>
      <c r="KGV12" s="54"/>
      <c r="KGW12" s="54"/>
      <c r="KGX12" s="54"/>
      <c r="KGY12" s="54"/>
      <c r="KGZ12" s="54"/>
      <c r="KHA12" s="54"/>
      <c r="KHB12" s="54"/>
      <c r="KHC12" s="54"/>
      <c r="KHD12" s="54"/>
      <c r="KHE12" s="54"/>
      <c r="KHF12" s="54"/>
      <c r="KHG12" s="54"/>
      <c r="KHH12" s="54"/>
      <c r="KHI12" s="54"/>
      <c r="KHJ12" s="54"/>
      <c r="KHK12" s="54"/>
      <c r="KHL12" s="54"/>
      <c r="KHM12" s="54"/>
      <c r="KHN12" s="54"/>
      <c r="KHO12" s="54"/>
      <c r="KHP12" s="54"/>
      <c r="KHQ12" s="54"/>
      <c r="KHR12" s="54"/>
      <c r="KHS12" s="54"/>
      <c r="KHT12" s="54"/>
      <c r="KHU12" s="54"/>
      <c r="KHV12" s="54"/>
      <c r="KHW12" s="54"/>
      <c r="KHX12" s="54"/>
      <c r="KHY12" s="54"/>
      <c r="KHZ12" s="54"/>
      <c r="KIA12" s="54"/>
      <c r="KIB12" s="54"/>
      <c r="KIC12" s="54"/>
      <c r="KID12" s="54"/>
      <c r="KIE12" s="54"/>
      <c r="KIF12" s="54"/>
      <c r="KIG12" s="54"/>
      <c r="KIH12" s="54"/>
      <c r="KII12" s="54"/>
      <c r="KIJ12" s="54"/>
      <c r="KIK12" s="54"/>
      <c r="KIL12" s="54"/>
      <c r="KIM12" s="54"/>
      <c r="KIN12" s="54"/>
      <c r="KIO12" s="54"/>
      <c r="KIP12" s="54"/>
      <c r="KIQ12" s="54"/>
      <c r="KIR12" s="54"/>
      <c r="KIS12" s="54"/>
      <c r="KIT12" s="54"/>
      <c r="KIU12" s="54"/>
      <c r="KIV12" s="54"/>
      <c r="KIW12" s="54"/>
      <c r="KIX12" s="54"/>
      <c r="KIY12" s="54"/>
      <c r="KIZ12" s="54"/>
      <c r="KJA12" s="54"/>
      <c r="KJB12" s="54"/>
      <c r="KJC12" s="54"/>
      <c r="KJD12" s="54"/>
      <c r="KJE12" s="54"/>
      <c r="KJF12" s="54"/>
      <c r="KJG12" s="54"/>
      <c r="KJH12" s="54"/>
      <c r="KJI12" s="54"/>
      <c r="KJJ12" s="54"/>
      <c r="KJK12" s="54"/>
      <c r="KJL12" s="54"/>
      <c r="KJM12" s="54"/>
      <c r="KJN12" s="54"/>
      <c r="KJO12" s="54"/>
      <c r="KJP12" s="54"/>
      <c r="KJQ12" s="54"/>
      <c r="KJR12" s="54"/>
      <c r="KJS12" s="54"/>
      <c r="KJT12" s="54"/>
      <c r="KJU12" s="54"/>
      <c r="KJV12" s="54"/>
      <c r="KJW12" s="54"/>
      <c r="KJX12" s="54"/>
      <c r="KJY12" s="54"/>
      <c r="KJZ12" s="54"/>
      <c r="KKA12" s="54"/>
      <c r="KKB12" s="54"/>
      <c r="KKC12" s="54"/>
      <c r="KKD12" s="54"/>
      <c r="KKE12" s="54"/>
      <c r="KKF12" s="54"/>
      <c r="KKG12" s="54"/>
      <c r="KKH12" s="54"/>
      <c r="KKI12" s="54"/>
      <c r="KKJ12" s="54"/>
      <c r="KKK12" s="54"/>
      <c r="KKL12" s="54"/>
      <c r="KKM12" s="54"/>
      <c r="KKN12" s="54"/>
      <c r="KKO12" s="54"/>
      <c r="KKP12" s="54"/>
      <c r="KKQ12" s="54"/>
      <c r="KKR12" s="54"/>
      <c r="KKS12" s="54"/>
      <c r="KKT12" s="54"/>
      <c r="KKU12" s="54"/>
      <c r="KKV12" s="54"/>
      <c r="KKW12" s="54"/>
      <c r="KKX12" s="54"/>
      <c r="KKY12" s="54"/>
      <c r="KKZ12" s="54"/>
      <c r="KLA12" s="54"/>
      <c r="KLB12" s="54"/>
      <c r="KLC12" s="54"/>
      <c r="KLD12" s="54"/>
      <c r="KLE12" s="54"/>
      <c r="KLF12" s="54"/>
      <c r="KLG12" s="54"/>
      <c r="KLH12" s="54"/>
      <c r="KLI12" s="54"/>
      <c r="KLJ12" s="54"/>
      <c r="KLK12" s="54"/>
      <c r="KLL12" s="54"/>
      <c r="KLM12" s="54"/>
      <c r="KLN12" s="54"/>
      <c r="KLO12" s="54"/>
      <c r="KLP12" s="54"/>
      <c r="KLQ12" s="54"/>
      <c r="KLR12" s="54"/>
      <c r="KLS12" s="54"/>
      <c r="KLT12" s="54"/>
      <c r="KLU12" s="54"/>
      <c r="KLV12" s="54"/>
      <c r="KLW12" s="54"/>
      <c r="KLX12" s="54"/>
      <c r="KLY12" s="54"/>
      <c r="KLZ12" s="54"/>
      <c r="KMA12" s="54"/>
      <c r="KMB12" s="54"/>
      <c r="KMC12" s="54"/>
      <c r="KMD12" s="54"/>
      <c r="KME12" s="54"/>
      <c r="KMF12" s="54"/>
      <c r="KMG12" s="54"/>
      <c r="KMH12" s="54"/>
      <c r="KMI12" s="54"/>
      <c r="KMJ12" s="54"/>
      <c r="KMK12" s="54"/>
      <c r="KML12" s="54"/>
      <c r="KMM12" s="54"/>
      <c r="KMN12" s="54"/>
      <c r="KMO12" s="54"/>
      <c r="KMP12" s="54"/>
      <c r="KMQ12" s="54"/>
      <c r="KMR12" s="54"/>
      <c r="KMS12" s="54"/>
      <c r="KMT12" s="54"/>
      <c r="KMU12" s="54"/>
      <c r="KMV12" s="54"/>
      <c r="KMW12" s="54"/>
      <c r="KMX12" s="54"/>
      <c r="KMY12" s="54"/>
      <c r="KMZ12" s="54"/>
      <c r="KNA12" s="54"/>
      <c r="KNB12" s="54"/>
      <c r="KNC12" s="54"/>
      <c r="KND12" s="54"/>
      <c r="KNE12" s="54"/>
      <c r="KNF12" s="54"/>
      <c r="KNG12" s="54"/>
      <c r="KNH12" s="54"/>
      <c r="KNI12" s="54"/>
      <c r="KNJ12" s="54"/>
      <c r="KNK12" s="54"/>
      <c r="KNL12" s="54"/>
      <c r="KNM12" s="54"/>
      <c r="KNN12" s="54"/>
      <c r="KNO12" s="54"/>
      <c r="KNP12" s="54"/>
      <c r="KNQ12" s="54"/>
      <c r="KNR12" s="54"/>
      <c r="KNS12" s="54"/>
      <c r="KNT12" s="54"/>
      <c r="KNU12" s="54"/>
      <c r="KNV12" s="54"/>
      <c r="KNW12" s="54"/>
      <c r="KNX12" s="54"/>
      <c r="KNY12" s="54"/>
      <c r="KNZ12" s="54"/>
      <c r="KOA12" s="54"/>
      <c r="KOB12" s="54"/>
      <c r="KOC12" s="54"/>
      <c r="KOD12" s="54"/>
      <c r="KOE12" s="54"/>
      <c r="KOF12" s="54"/>
      <c r="KOG12" s="54"/>
      <c r="KOH12" s="54"/>
      <c r="KOI12" s="54"/>
      <c r="KOJ12" s="54"/>
      <c r="KOK12" s="54"/>
      <c r="KOL12" s="54"/>
      <c r="KOM12" s="54"/>
      <c r="KON12" s="54"/>
      <c r="KOO12" s="54"/>
      <c r="KOP12" s="54"/>
      <c r="KOQ12" s="54"/>
      <c r="KOR12" s="54"/>
      <c r="KOS12" s="54"/>
      <c r="KOT12" s="54"/>
      <c r="KOU12" s="54"/>
      <c r="KOV12" s="54"/>
      <c r="KOW12" s="54"/>
      <c r="KOX12" s="54"/>
      <c r="KOY12" s="54"/>
      <c r="KOZ12" s="54"/>
      <c r="KPA12" s="54"/>
      <c r="KPB12" s="54"/>
      <c r="KPC12" s="54"/>
      <c r="KPD12" s="54"/>
      <c r="KPE12" s="54"/>
      <c r="KPF12" s="54"/>
      <c r="KPG12" s="54"/>
      <c r="KPH12" s="54"/>
      <c r="KPI12" s="54"/>
      <c r="KPJ12" s="54"/>
      <c r="KPK12" s="54"/>
      <c r="KPL12" s="54"/>
      <c r="KPM12" s="54"/>
      <c r="KPN12" s="54"/>
      <c r="KPO12" s="54"/>
      <c r="KPP12" s="54"/>
      <c r="KPQ12" s="54"/>
      <c r="KPR12" s="54"/>
      <c r="KPS12" s="54"/>
      <c r="KPT12" s="54"/>
      <c r="KPU12" s="54"/>
      <c r="KPV12" s="54"/>
      <c r="KPW12" s="54"/>
      <c r="KPX12" s="54"/>
      <c r="KPY12" s="54"/>
      <c r="KPZ12" s="54"/>
      <c r="KQA12" s="54"/>
      <c r="KQB12" s="54"/>
      <c r="KQC12" s="54"/>
      <c r="KQD12" s="54"/>
      <c r="KQE12" s="54"/>
      <c r="KQF12" s="54"/>
      <c r="KQG12" s="54"/>
      <c r="KQH12" s="54"/>
      <c r="KQI12" s="54"/>
      <c r="KQJ12" s="54"/>
      <c r="KQK12" s="54"/>
      <c r="KQL12" s="54"/>
      <c r="KQM12" s="54"/>
      <c r="KQN12" s="54"/>
      <c r="KQO12" s="54"/>
      <c r="KQP12" s="54"/>
      <c r="KQQ12" s="54"/>
      <c r="KQR12" s="54"/>
      <c r="KQS12" s="54"/>
      <c r="KQT12" s="54"/>
      <c r="KQU12" s="54"/>
      <c r="KQV12" s="54"/>
      <c r="KQW12" s="54"/>
      <c r="KQX12" s="54"/>
      <c r="KQY12" s="54"/>
      <c r="KQZ12" s="54"/>
      <c r="KRA12" s="54"/>
      <c r="KRB12" s="54"/>
      <c r="KRC12" s="54"/>
      <c r="KRD12" s="54"/>
      <c r="KRE12" s="54"/>
      <c r="KRF12" s="54"/>
      <c r="KRG12" s="54"/>
      <c r="KRH12" s="54"/>
      <c r="KRI12" s="54"/>
      <c r="KRJ12" s="54"/>
      <c r="KRK12" s="54"/>
      <c r="KRL12" s="54"/>
      <c r="KRM12" s="54"/>
      <c r="KRN12" s="54"/>
      <c r="KRO12" s="54"/>
      <c r="KRP12" s="54"/>
      <c r="KRQ12" s="54"/>
      <c r="KRR12" s="54"/>
      <c r="KRS12" s="54"/>
      <c r="KRT12" s="54"/>
      <c r="KRU12" s="54"/>
      <c r="KRV12" s="54"/>
      <c r="KRW12" s="54"/>
      <c r="KRX12" s="54"/>
      <c r="KRY12" s="54"/>
      <c r="KRZ12" s="54"/>
      <c r="KSA12" s="54"/>
      <c r="KSB12" s="54"/>
      <c r="KSC12" s="54"/>
      <c r="KSD12" s="54"/>
      <c r="KSE12" s="54"/>
      <c r="KSF12" s="54"/>
      <c r="KSG12" s="54"/>
      <c r="KSH12" s="54"/>
      <c r="KSI12" s="54"/>
      <c r="KSJ12" s="54"/>
      <c r="KSK12" s="54"/>
      <c r="KSL12" s="54"/>
      <c r="KSM12" s="54"/>
      <c r="KSN12" s="54"/>
      <c r="KSO12" s="54"/>
      <c r="KSP12" s="54"/>
      <c r="KSQ12" s="54"/>
      <c r="KSR12" s="54"/>
      <c r="KSS12" s="54"/>
      <c r="KST12" s="54"/>
      <c r="KSU12" s="54"/>
      <c r="KSV12" s="54"/>
      <c r="KSW12" s="54"/>
      <c r="KSX12" s="54"/>
      <c r="KSY12" s="54"/>
      <c r="KSZ12" s="54"/>
      <c r="KTA12" s="54"/>
      <c r="KTB12" s="54"/>
      <c r="KTC12" s="54"/>
      <c r="KTD12" s="54"/>
      <c r="KTE12" s="54"/>
      <c r="KTF12" s="54"/>
      <c r="KTG12" s="54"/>
      <c r="KTH12" s="54"/>
      <c r="KTI12" s="54"/>
      <c r="KTJ12" s="54"/>
      <c r="KTK12" s="54"/>
      <c r="KTL12" s="54"/>
      <c r="KTM12" s="54"/>
      <c r="KTN12" s="54"/>
      <c r="KTO12" s="54"/>
      <c r="KTP12" s="54"/>
      <c r="KTQ12" s="54"/>
      <c r="KTR12" s="54"/>
      <c r="KTS12" s="54"/>
      <c r="KTT12" s="54"/>
      <c r="KTU12" s="54"/>
      <c r="KTV12" s="54"/>
      <c r="KTW12" s="54"/>
      <c r="KTX12" s="54"/>
      <c r="KTY12" s="54"/>
      <c r="KTZ12" s="54"/>
      <c r="KUA12" s="54"/>
      <c r="KUB12" s="54"/>
      <c r="KUC12" s="54"/>
      <c r="KUD12" s="54"/>
      <c r="KUE12" s="54"/>
      <c r="KUF12" s="54"/>
      <c r="KUG12" s="54"/>
      <c r="KUH12" s="54"/>
      <c r="KUI12" s="54"/>
      <c r="KUJ12" s="54"/>
      <c r="KUK12" s="54"/>
      <c r="KUL12" s="54"/>
      <c r="KUM12" s="54"/>
      <c r="KUN12" s="54"/>
      <c r="KUO12" s="54"/>
      <c r="KUP12" s="54"/>
      <c r="KUQ12" s="54"/>
      <c r="KUR12" s="54"/>
      <c r="KUS12" s="54"/>
      <c r="KUT12" s="54"/>
      <c r="KUU12" s="54"/>
      <c r="KUV12" s="54"/>
      <c r="KUW12" s="54"/>
      <c r="KUX12" s="54"/>
      <c r="KUY12" s="54"/>
      <c r="KUZ12" s="54"/>
      <c r="KVA12" s="54"/>
      <c r="KVB12" s="54"/>
      <c r="KVC12" s="54"/>
      <c r="KVD12" s="54"/>
      <c r="KVE12" s="54"/>
      <c r="KVF12" s="54"/>
      <c r="KVG12" s="54"/>
      <c r="KVH12" s="54"/>
      <c r="KVI12" s="54"/>
      <c r="KVJ12" s="54"/>
      <c r="KVK12" s="54"/>
      <c r="KVL12" s="54"/>
      <c r="KVM12" s="54"/>
      <c r="KVN12" s="54"/>
      <c r="KVO12" s="54"/>
      <c r="KVP12" s="54"/>
      <c r="KVQ12" s="54"/>
      <c r="KVR12" s="54"/>
      <c r="KVS12" s="54"/>
      <c r="KVT12" s="54"/>
      <c r="KVU12" s="54"/>
      <c r="KVV12" s="54"/>
      <c r="KVW12" s="54"/>
      <c r="KVX12" s="54"/>
      <c r="KVY12" s="54"/>
      <c r="KVZ12" s="54"/>
      <c r="KWA12" s="54"/>
      <c r="KWB12" s="54"/>
      <c r="KWC12" s="54"/>
      <c r="KWD12" s="54"/>
      <c r="KWE12" s="54"/>
      <c r="KWF12" s="54"/>
      <c r="KWG12" s="54"/>
      <c r="KWH12" s="54"/>
      <c r="KWI12" s="54"/>
      <c r="KWJ12" s="54"/>
      <c r="KWK12" s="54"/>
      <c r="KWL12" s="54"/>
      <c r="KWM12" s="54"/>
      <c r="KWN12" s="54"/>
      <c r="KWO12" s="54"/>
      <c r="KWP12" s="54"/>
      <c r="KWQ12" s="54"/>
      <c r="KWR12" s="54"/>
      <c r="KWS12" s="54"/>
      <c r="KWT12" s="54"/>
      <c r="KWU12" s="54"/>
      <c r="KWV12" s="54"/>
      <c r="KWW12" s="54"/>
      <c r="KWX12" s="54"/>
      <c r="KWY12" s="54"/>
      <c r="KWZ12" s="54"/>
      <c r="KXA12" s="54"/>
      <c r="KXB12" s="54"/>
      <c r="KXC12" s="54"/>
      <c r="KXD12" s="54"/>
      <c r="KXE12" s="54"/>
      <c r="KXF12" s="54"/>
      <c r="KXG12" s="54"/>
      <c r="KXH12" s="54"/>
      <c r="KXI12" s="54"/>
      <c r="KXJ12" s="54"/>
      <c r="KXK12" s="54"/>
      <c r="KXL12" s="54"/>
      <c r="KXM12" s="54"/>
      <c r="KXN12" s="54"/>
      <c r="KXO12" s="54"/>
      <c r="KXP12" s="54"/>
      <c r="KXQ12" s="54"/>
      <c r="KXR12" s="54"/>
      <c r="KXS12" s="54"/>
      <c r="KXT12" s="54"/>
      <c r="KXU12" s="54"/>
      <c r="KXV12" s="54"/>
      <c r="KXW12" s="54"/>
      <c r="KXX12" s="54"/>
      <c r="KXY12" s="54"/>
      <c r="KXZ12" s="54"/>
      <c r="KYA12" s="54"/>
      <c r="KYB12" s="54"/>
      <c r="KYC12" s="54"/>
      <c r="KYD12" s="54"/>
      <c r="KYE12" s="54"/>
      <c r="KYF12" s="54"/>
      <c r="KYG12" s="54"/>
      <c r="KYH12" s="54"/>
      <c r="KYI12" s="54"/>
      <c r="KYJ12" s="54"/>
      <c r="KYK12" s="54"/>
      <c r="KYL12" s="54"/>
      <c r="KYM12" s="54"/>
      <c r="KYN12" s="54"/>
      <c r="KYO12" s="54"/>
      <c r="KYP12" s="54"/>
      <c r="KYQ12" s="54"/>
      <c r="KYR12" s="54"/>
      <c r="KYS12" s="54"/>
      <c r="KYT12" s="54"/>
      <c r="KYU12" s="54"/>
      <c r="KYV12" s="54"/>
      <c r="KYW12" s="54"/>
      <c r="KYX12" s="54"/>
      <c r="KYY12" s="54"/>
      <c r="KYZ12" s="54"/>
      <c r="KZA12" s="54"/>
      <c r="KZB12" s="54"/>
      <c r="KZC12" s="54"/>
      <c r="KZD12" s="54"/>
      <c r="KZE12" s="54"/>
      <c r="KZF12" s="54"/>
      <c r="KZG12" s="54"/>
      <c r="KZH12" s="54"/>
      <c r="KZI12" s="54"/>
      <c r="KZJ12" s="54"/>
      <c r="KZK12" s="54"/>
      <c r="KZL12" s="54"/>
      <c r="KZM12" s="54"/>
      <c r="KZN12" s="54"/>
      <c r="KZO12" s="54"/>
      <c r="KZP12" s="54"/>
      <c r="KZQ12" s="54"/>
      <c r="KZR12" s="54"/>
      <c r="KZS12" s="54"/>
      <c r="KZT12" s="54"/>
      <c r="KZU12" s="54"/>
      <c r="KZV12" s="54"/>
      <c r="KZW12" s="54"/>
      <c r="KZX12" s="54"/>
      <c r="KZY12" s="54"/>
      <c r="KZZ12" s="54"/>
      <c r="LAA12" s="54"/>
      <c r="LAB12" s="54"/>
      <c r="LAC12" s="54"/>
      <c r="LAD12" s="54"/>
      <c r="LAE12" s="54"/>
      <c r="LAF12" s="54"/>
      <c r="LAG12" s="54"/>
      <c r="LAH12" s="54"/>
      <c r="LAI12" s="54"/>
      <c r="LAJ12" s="54"/>
      <c r="LAK12" s="54"/>
      <c r="LAL12" s="54"/>
      <c r="LAM12" s="54"/>
      <c r="LAN12" s="54"/>
      <c r="LAO12" s="54"/>
      <c r="LAP12" s="54"/>
      <c r="LAQ12" s="54"/>
      <c r="LAR12" s="54"/>
      <c r="LAS12" s="54"/>
      <c r="LAT12" s="54"/>
      <c r="LAU12" s="54"/>
      <c r="LAV12" s="54"/>
      <c r="LAW12" s="54"/>
      <c r="LAX12" s="54"/>
      <c r="LAY12" s="54"/>
      <c r="LAZ12" s="54"/>
      <c r="LBA12" s="54"/>
      <c r="LBB12" s="54"/>
      <c r="LBC12" s="54"/>
      <c r="LBD12" s="54"/>
      <c r="LBE12" s="54"/>
      <c r="LBF12" s="54"/>
      <c r="LBG12" s="54"/>
      <c r="LBH12" s="54"/>
      <c r="LBI12" s="54"/>
      <c r="LBJ12" s="54"/>
      <c r="LBK12" s="54"/>
      <c r="LBL12" s="54"/>
      <c r="LBM12" s="54"/>
      <c r="LBN12" s="54"/>
      <c r="LBO12" s="54"/>
      <c r="LBP12" s="54"/>
      <c r="LBQ12" s="54"/>
      <c r="LBR12" s="54"/>
      <c r="LBS12" s="54"/>
      <c r="LBT12" s="54"/>
      <c r="LBU12" s="54"/>
      <c r="LBV12" s="54"/>
      <c r="LBW12" s="54"/>
      <c r="LBX12" s="54"/>
      <c r="LBY12" s="54"/>
      <c r="LBZ12" s="54"/>
      <c r="LCA12" s="54"/>
      <c r="LCB12" s="54"/>
      <c r="LCC12" s="54"/>
      <c r="LCD12" s="54"/>
      <c r="LCE12" s="54"/>
      <c r="LCF12" s="54"/>
      <c r="LCG12" s="54"/>
      <c r="LCH12" s="54"/>
      <c r="LCI12" s="54"/>
      <c r="LCJ12" s="54"/>
      <c r="LCK12" s="54"/>
      <c r="LCL12" s="54"/>
      <c r="LCM12" s="54"/>
      <c r="LCN12" s="54"/>
      <c r="LCO12" s="54"/>
      <c r="LCP12" s="54"/>
      <c r="LCQ12" s="54"/>
      <c r="LCR12" s="54"/>
      <c r="LCS12" s="54"/>
      <c r="LCT12" s="54"/>
      <c r="LCU12" s="54"/>
      <c r="LCV12" s="54"/>
      <c r="LCW12" s="54"/>
      <c r="LCX12" s="54"/>
      <c r="LCY12" s="54"/>
      <c r="LCZ12" s="54"/>
      <c r="LDA12" s="54"/>
      <c r="LDB12" s="54"/>
      <c r="LDC12" s="54"/>
      <c r="LDD12" s="54"/>
      <c r="LDE12" s="54"/>
      <c r="LDF12" s="54"/>
      <c r="LDG12" s="54"/>
      <c r="LDH12" s="54"/>
      <c r="LDI12" s="54"/>
      <c r="LDJ12" s="54"/>
      <c r="LDK12" s="54"/>
      <c r="LDL12" s="54"/>
      <c r="LDM12" s="54"/>
      <c r="LDN12" s="54"/>
      <c r="LDO12" s="54"/>
      <c r="LDP12" s="54"/>
      <c r="LDQ12" s="54"/>
      <c r="LDR12" s="54"/>
      <c r="LDS12" s="54"/>
      <c r="LDT12" s="54"/>
      <c r="LDU12" s="54"/>
      <c r="LDV12" s="54"/>
      <c r="LDW12" s="54"/>
      <c r="LDX12" s="54"/>
      <c r="LDY12" s="54"/>
      <c r="LDZ12" s="54"/>
      <c r="LEA12" s="54"/>
      <c r="LEB12" s="54"/>
      <c r="LEC12" s="54"/>
      <c r="LED12" s="54"/>
      <c r="LEE12" s="54"/>
      <c r="LEF12" s="54"/>
      <c r="LEG12" s="54"/>
      <c r="LEH12" s="54"/>
      <c r="LEI12" s="54"/>
      <c r="LEJ12" s="54"/>
      <c r="LEK12" s="54"/>
      <c r="LEL12" s="54"/>
      <c r="LEM12" s="54"/>
      <c r="LEN12" s="54"/>
      <c r="LEO12" s="54"/>
      <c r="LEP12" s="54"/>
      <c r="LEQ12" s="54"/>
      <c r="LER12" s="54"/>
      <c r="LES12" s="54"/>
      <c r="LET12" s="54"/>
      <c r="LEU12" s="54"/>
      <c r="LEV12" s="54"/>
      <c r="LEW12" s="54"/>
      <c r="LEX12" s="54"/>
      <c r="LEY12" s="54"/>
      <c r="LEZ12" s="54"/>
      <c r="LFA12" s="54"/>
      <c r="LFB12" s="54"/>
      <c r="LFC12" s="54"/>
      <c r="LFD12" s="54"/>
      <c r="LFE12" s="54"/>
      <c r="LFF12" s="54"/>
      <c r="LFG12" s="54"/>
      <c r="LFH12" s="54"/>
      <c r="LFI12" s="54"/>
      <c r="LFJ12" s="54"/>
      <c r="LFK12" s="54"/>
      <c r="LFL12" s="54"/>
      <c r="LFM12" s="54"/>
      <c r="LFN12" s="54"/>
      <c r="LFO12" s="54"/>
      <c r="LFP12" s="54"/>
      <c r="LFQ12" s="54"/>
      <c r="LFR12" s="54"/>
      <c r="LFS12" s="54"/>
      <c r="LFT12" s="54"/>
      <c r="LFU12" s="54"/>
      <c r="LFV12" s="54"/>
      <c r="LFW12" s="54"/>
      <c r="LFX12" s="54"/>
      <c r="LFY12" s="54"/>
      <c r="LFZ12" s="54"/>
      <c r="LGA12" s="54"/>
      <c r="LGB12" s="54"/>
      <c r="LGC12" s="54"/>
      <c r="LGD12" s="54"/>
      <c r="LGE12" s="54"/>
      <c r="LGF12" s="54"/>
      <c r="LGG12" s="54"/>
      <c r="LGH12" s="54"/>
      <c r="LGI12" s="54"/>
      <c r="LGJ12" s="54"/>
      <c r="LGK12" s="54"/>
      <c r="LGL12" s="54"/>
      <c r="LGM12" s="54"/>
      <c r="LGN12" s="54"/>
      <c r="LGO12" s="54"/>
      <c r="LGP12" s="54"/>
      <c r="LGQ12" s="54"/>
      <c r="LGR12" s="54"/>
      <c r="LGS12" s="54"/>
      <c r="LGT12" s="54"/>
      <c r="LGU12" s="54"/>
      <c r="LGV12" s="54"/>
      <c r="LGW12" s="54"/>
      <c r="LGX12" s="54"/>
      <c r="LGY12" s="54"/>
      <c r="LGZ12" s="54"/>
      <c r="LHA12" s="54"/>
      <c r="LHB12" s="54"/>
      <c r="LHC12" s="54"/>
      <c r="LHD12" s="54"/>
      <c r="LHE12" s="54"/>
      <c r="LHF12" s="54"/>
      <c r="LHG12" s="54"/>
      <c r="LHH12" s="54"/>
      <c r="LHI12" s="54"/>
      <c r="LHJ12" s="54"/>
      <c r="LHK12" s="54"/>
      <c r="LHL12" s="54"/>
      <c r="LHM12" s="54"/>
      <c r="LHN12" s="54"/>
      <c r="LHO12" s="54"/>
      <c r="LHP12" s="54"/>
      <c r="LHQ12" s="54"/>
      <c r="LHR12" s="54"/>
      <c r="LHS12" s="54"/>
      <c r="LHT12" s="54"/>
      <c r="LHU12" s="54"/>
      <c r="LHV12" s="54"/>
      <c r="LHW12" s="54"/>
      <c r="LHX12" s="54"/>
      <c r="LHY12" s="54"/>
      <c r="LHZ12" s="54"/>
      <c r="LIA12" s="54"/>
      <c r="LIB12" s="54"/>
      <c r="LIC12" s="54"/>
      <c r="LID12" s="54"/>
      <c r="LIE12" s="54"/>
      <c r="LIF12" s="54"/>
      <c r="LIG12" s="54"/>
      <c r="LIH12" s="54"/>
      <c r="LII12" s="54"/>
      <c r="LIJ12" s="54"/>
      <c r="LIK12" s="54"/>
      <c r="LIL12" s="54"/>
      <c r="LIM12" s="54"/>
      <c r="LIN12" s="54"/>
      <c r="LIO12" s="54"/>
      <c r="LIP12" s="54"/>
      <c r="LIQ12" s="54"/>
      <c r="LIR12" s="54"/>
      <c r="LIS12" s="54"/>
      <c r="LIT12" s="54"/>
      <c r="LIU12" s="54"/>
      <c r="LIV12" s="54"/>
      <c r="LIW12" s="54"/>
      <c r="LIX12" s="54"/>
      <c r="LIY12" s="54"/>
      <c r="LIZ12" s="54"/>
      <c r="LJA12" s="54"/>
      <c r="LJB12" s="54"/>
      <c r="LJC12" s="54"/>
      <c r="LJD12" s="54"/>
      <c r="LJE12" s="54"/>
      <c r="LJF12" s="54"/>
      <c r="LJG12" s="54"/>
      <c r="LJH12" s="54"/>
      <c r="LJI12" s="54"/>
      <c r="LJJ12" s="54"/>
      <c r="LJK12" s="54"/>
      <c r="LJL12" s="54"/>
      <c r="LJM12" s="54"/>
      <c r="LJN12" s="54"/>
      <c r="LJO12" s="54"/>
      <c r="LJP12" s="54"/>
      <c r="LJQ12" s="54"/>
      <c r="LJR12" s="54"/>
      <c r="LJS12" s="54"/>
      <c r="LJT12" s="54"/>
      <c r="LJU12" s="54"/>
      <c r="LJV12" s="54"/>
      <c r="LJW12" s="54"/>
      <c r="LJX12" s="54"/>
      <c r="LJY12" s="54"/>
      <c r="LJZ12" s="54"/>
      <c r="LKA12" s="54"/>
      <c r="LKB12" s="54"/>
      <c r="LKC12" s="54"/>
      <c r="LKD12" s="54"/>
      <c r="LKE12" s="54"/>
      <c r="LKF12" s="54"/>
      <c r="LKG12" s="54"/>
      <c r="LKH12" s="54"/>
      <c r="LKI12" s="54"/>
      <c r="LKJ12" s="54"/>
      <c r="LKK12" s="54"/>
      <c r="LKL12" s="54"/>
      <c r="LKM12" s="54"/>
      <c r="LKN12" s="54"/>
      <c r="LKO12" s="54"/>
      <c r="LKP12" s="54"/>
      <c r="LKQ12" s="54"/>
      <c r="LKR12" s="54"/>
      <c r="LKS12" s="54"/>
      <c r="LKT12" s="54"/>
      <c r="LKU12" s="54"/>
      <c r="LKV12" s="54"/>
      <c r="LKW12" s="54"/>
      <c r="LKX12" s="54"/>
      <c r="LKY12" s="54"/>
      <c r="LKZ12" s="54"/>
      <c r="LLA12" s="54"/>
      <c r="LLB12" s="54"/>
      <c r="LLC12" s="54"/>
      <c r="LLD12" s="54"/>
      <c r="LLE12" s="54"/>
      <c r="LLF12" s="54"/>
      <c r="LLG12" s="54"/>
      <c r="LLH12" s="54"/>
      <c r="LLI12" s="54"/>
      <c r="LLJ12" s="54"/>
      <c r="LLK12" s="54"/>
      <c r="LLL12" s="54"/>
      <c r="LLM12" s="54"/>
      <c r="LLN12" s="54"/>
      <c r="LLO12" s="54"/>
      <c r="LLP12" s="54"/>
      <c r="LLQ12" s="54"/>
      <c r="LLR12" s="54"/>
      <c r="LLS12" s="54"/>
      <c r="LLT12" s="54"/>
      <c r="LLU12" s="54"/>
      <c r="LLV12" s="54"/>
      <c r="LLW12" s="54"/>
      <c r="LLX12" s="54"/>
      <c r="LLY12" s="54"/>
      <c r="LLZ12" s="54"/>
      <c r="LMA12" s="54"/>
      <c r="LMB12" s="54"/>
      <c r="LMC12" s="54"/>
      <c r="LMD12" s="54"/>
      <c r="LME12" s="54"/>
      <c r="LMF12" s="54"/>
      <c r="LMG12" s="54"/>
      <c r="LMH12" s="54"/>
      <c r="LMI12" s="54"/>
      <c r="LMJ12" s="54"/>
      <c r="LMK12" s="54"/>
      <c r="LML12" s="54"/>
      <c r="LMM12" s="54"/>
      <c r="LMN12" s="54"/>
      <c r="LMO12" s="54"/>
      <c r="LMP12" s="54"/>
      <c r="LMQ12" s="54"/>
      <c r="LMR12" s="54"/>
      <c r="LMS12" s="54"/>
      <c r="LMT12" s="54"/>
      <c r="LMU12" s="54"/>
      <c r="LMV12" s="54"/>
      <c r="LMW12" s="54"/>
      <c r="LMX12" s="54"/>
      <c r="LMY12" s="54"/>
      <c r="LMZ12" s="54"/>
      <c r="LNA12" s="54"/>
      <c r="LNB12" s="54"/>
      <c r="LNC12" s="54"/>
      <c r="LND12" s="54"/>
      <c r="LNE12" s="54"/>
      <c r="LNF12" s="54"/>
      <c r="LNG12" s="54"/>
      <c r="LNH12" s="54"/>
      <c r="LNI12" s="54"/>
      <c r="LNJ12" s="54"/>
      <c r="LNK12" s="54"/>
      <c r="LNL12" s="54"/>
      <c r="LNM12" s="54"/>
      <c r="LNN12" s="54"/>
      <c r="LNO12" s="54"/>
      <c r="LNP12" s="54"/>
      <c r="LNQ12" s="54"/>
      <c r="LNR12" s="54"/>
      <c r="LNS12" s="54"/>
      <c r="LNT12" s="54"/>
      <c r="LNU12" s="54"/>
      <c r="LNV12" s="54"/>
      <c r="LNW12" s="54"/>
      <c r="LNX12" s="54"/>
      <c r="LNY12" s="54"/>
      <c r="LNZ12" s="54"/>
      <c r="LOA12" s="54"/>
      <c r="LOB12" s="54"/>
      <c r="LOC12" s="54"/>
      <c r="LOD12" s="54"/>
      <c r="LOE12" s="54"/>
      <c r="LOF12" s="54"/>
      <c r="LOG12" s="54"/>
      <c r="LOH12" s="54"/>
      <c r="LOI12" s="54"/>
      <c r="LOJ12" s="54"/>
      <c r="LOK12" s="54"/>
      <c r="LOL12" s="54"/>
      <c r="LOM12" s="54"/>
      <c r="LON12" s="54"/>
      <c r="LOO12" s="54"/>
      <c r="LOP12" s="54"/>
      <c r="LOQ12" s="54"/>
      <c r="LOR12" s="54"/>
      <c r="LOS12" s="54"/>
      <c r="LOT12" s="54"/>
      <c r="LOU12" s="54"/>
      <c r="LOV12" s="54"/>
      <c r="LOW12" s="54"/>
      <c r="LOX12" s="54"/>
      <c r="LOY12" s="54"/>
      <c r="LOZ12" s="54"/>
      <c r="LPA12" s="54"/>
      <c r="LPB12" s="54"/>
      <c r="LPC12" s="54"/>
      <c r="LPD12" s="54"/>
      <c r="LPE12" s="54"/>
      <c r="LPF12" s="54"/>
      <c r="LPG12" s="54"/>
      <c r="LPH12" s="54"/>
      <c r="LPI12" s="54"/>
      <c r="LPJ12" s="54"/>
      <c r="LPK12" s="54"/>
      <c r="LPL12" s="54"/>
      <c r="LPM12" s="54"/>
      <c r="LPN12" s="54"/>
      <c r="LPO12" s="54"/>
      <c r="LPP12" s="54"/>
      <c r="LPQ12" s="54"/>
      <c r="LPR12" s="54"/>
      <c r="LPS12" s="54"/>
      <c r="LPT12" s="54"/>
      <c r="LPU12" s="54"/>
      <c r="LPV12" s="54"/>
      <c r="LPW12" s="54"/>
      <c r="LPX12" s="54"/>
      <c r="LPY12" s="54"/>
      <c r="LPZ12" s="54"/>
      <c r="LQA12" s="54"/>
      <c r="LQB12" s="54"/>
      <c r="LQC12" s="54"/>
      <c r="LQD12" s="54"/>
      <c r="LQE12" s="54"/>
      <c r="LQF12" s="54"/>
      <c r="LQG12" s="54"/>
      <c r="LQH12" s="54"/>
      <c r="LQI12" s="54"/>
      <c r="LQJ12" s="54"/>
      <c r="LQK12" s="54"/>
      <c r="LQL12" s="54"/>
      <c r="LQM12" s="54"/>
      <c r="LQN12" s="54"/>
      <c r="LQO12" s="54"/>
      <c r="LQP12" s="54"/>
      <c r="LQQ12" s="54"/>
      <c r="LQR12" s="54"/>
      <c r="LQS12" s="54"/>
      <c r="LQT12" s="54"/>
      <c r="LQU12" s="54"/>
      <c r="LQV12" s="54"/>
      <c r="LQW12" s="54"/>
      <c r="LQX12" s="54"/>
      <c r="LQY12" s="54"/>
      <c r="LQZ12" s="54"/>
      <c r="LRA12" s="54"/>
      <c r="LRB12" s="54"/>
      <c r="LRC12" s="54"/>
      <c r="LRD12" s="54"/>
      <c r="LRE12" s="54"/>
      <c r="LRF12" s="54"/>
      <c r="LRG12" s="54"/>
      <c r="LRH12" s="54"/>
      <c r="LRI12" s="54"/>
      <c r="LRJ12" s="54"/>
      <c r="LRK12" s="54"/>
      <c r="LRL12" s="54"/>
      <c r="LRM12" s="54"/>
      <c r="LRN12" s="54"/>
      <c r="LRO12" s="54"/>
      <c r="LRP12" s="54"/>
      <c r="LRQ12" s="54"/>
      <c r="LRR12" s="54"/>
      <c r="LRS12" s="54"/>
      <c r="LRT12" s="54"/>
      <c r="LRU12" s="54"/>
      <c r="LRV12" s="54"/>
      <c r="LRW12" s="54"/>
      <c r="LRX12" s="54"/>
      <c r="LRY12" s="54"/>
      <c r="LRZ12" s="54"/>
      <c r="LSA12" s="54"/>
      <c r="LSB12" s="54"/>
      <c r="LSC12" s="54"/>
      <c r="LSD12" s="54"/>
      <c r="LSE12" s="54"/>
      <c r="LSF12" s="54"/>
      <c r="LSG12" s="54"/>
      <c r="LSH12" s="54"/>
      <c r="LSI12" s="54"/>
      <c r="LSJ12" s="54"/>
      <c r="LSK12" s="54"/>
      <c r="LSL12" s="54"/>
      <c r="LSM12" s="54"/>
      <c r="LSN12" s="54"/>
      <c r="LSO12" s="54"/>
      <c r="LSP12" s="54"/>
      <c r="LSQ12" s="54"/>
      <c r="LSR12" s="54"/>
      <c r="LSS12" s="54"/>
      <c r="LST12" s="54"/>
      <c r="LSU12" s="54"/>
      <c r="LSV12" s="54"/>
      <c r="LSW12" s="54"/>
      <c r="LSX12" s="54"/>
      <c r="LSY12" s="54"/>
      <c r="LSZ12" s="54"/>
      <c r="LTA12" s="54"/>
      <c r="LTB12" s="54"/>
      <c r="LTC12" s="54"/>
      <c r="LTD12" s="54"/>
      <c r="LTE12" s="54"/>
      <c r="LTF12" s="54"/>
      <c r="LTG12" s="54"/>
      <c r="LTH12" s="54"/>
      <c r="LTI12" s="54"/>
      <c r="LTJ12" s="54"/>
      <c r="LTK12" s="54"/>
      <c r="LTL12" s="54"/>
      <c r="LTM12" s="54"/>
      <c r="LTN12" s="54"/>
      <c r="LTO12" s="54"/>
      <c r="LTP12" s="54"/>
      <c r="LTQ12" s="54"/>
      <c r="LTR12" s="54"/>
      <c r="LTS12" s="54"/>
      <c r="LTT12" s="54"/>
      <c r="LTU12" s="54"/>
      <c r="LTV12" s="54"/>
      <c r="LTW12" s="54"/>
      <c r="LTX12" s="54"/>
      <c r="LTY12" s="54"/>
      <c r="LTZ12" s="54"/>
      <c r="LUA12" s="54"/>
      <c r="LUB12" s="54"/>
      <c r="LUC12" s="54"/>
      <c r="LUD12" s="54"/>
      <c r="LUE12" s="54"/>
      <c r="LUF12" s="54"/>
      <c r="LUG12" s="54"/>
      <c r="LUH12" s="54"/>
      <c r="LUI12" s="54"/>
      <c r="LUJ12" s="54"/>
      <c r="LUK12" s="54"/>
      <c r="LUL12" s="54"/>
      <c r="LUM12" s="54"/>
      <c r="LUN12" s="54"/>
      <c r="LUO12" s="54"/>
      <c r="LUP12" s="54"/>
      <c r="LUQ12" s="54"/>
      <c r="LUR12" s="54"/>
      <c r="LUS12" s="54"/>
      <c r="LUT12" s="54"/>
      <c r="LUU12" s="54"/>
      <c r="LUV12" s="54"/>
      <c r="LUW12" s="54"/>
      <c r="LUX12" s="54"/>
      <c r="LUY12" s="54"/>
      <c r="LUZ12" s="54"/>
      <c r="LVA12" s="54"/>
      <c r="LVB12" s="54"/>
      <c r="LVC12" s="54"/>
      <c r="LVD12" s="54"/>
      <c r="LVE12" s="54"/>
      <c r="LVF12" s="54"/>
      <c r="LVG12" s="54"/>
      <c r="LVH12" s="54"/>
      <c r="LVI12" s="54"/>
      <c r="LVJ12" s="54"/>
      <c r="LVK12" s="54"/>
      <c r="LVL12" s="54"/>
      <c r="LVM12" s="54"/>
      <c r="LVN12" s="54"/>
      <c r="LVO12" s="54"/>
      <c r="LVP12" s="54"/>
      <c r="LVQ12" s="54"/>
      <c r="LVR12" s="54"/>
      <c r="LVS12" s="54"/>
      <c r="LVT12" s="54"/>
      <c r="LVU12" s="54"/>
      <c r="LVV12" s="54"/>
      <c r="LVW12" s="54"/>
      <c r="LVX12" s="54"/>
      <c r="LVY12" s="54"/>
      <c r="LVZ12" s="54"/>
      <c r="LWA12" s="54"/>
      <c r="LWB12" s="54"/>
      <c r="LWC12" s="54"/>
      <c r="LWD12" s="54"/>
      <c r="LWE12" s="54"/>
      <c r="LWF12" s="54"/>
      <c r="LWG12" s="54"/>
      <c r="LWH12" s="54"/>
      <c r="LWI12" s="54"/>
      <c r="LWJ12" s="54"/>
      <c r="LWK12" s="54"/>
      <c r="LWL12" s="54"/>
      <c r="LWM12" s="54"/>
      <c r="LWN12" s="54"/>
      <c r="LWO12" s="54"/>
      <c r="LWP12" s="54"/>
      <c r="LWQ12" s="54"/>
      <c r="LWR12" s="54"/>
      <c r="LWS12" s="54"/>
      <c r="LWT12" s="54"/>
      <c r="LWU12" s="54"/>
      <c r="LWV12" s="54"/>
      <c r="LWW12" s="54"/>
      <c r="LWX12" s="54"/>
      <c r="LWY12" s="54"/>
      <c r="LWZ12" s="54"/>
      <c r="LXA12" s="54"/>
      <c r="LXB12" s="54"/>
      <c r="LXC12" s="54"/>
      <c r="LXD12" s="54"/>
      <c r="LXE12" s="54"/>
      <c r="LXF12" s="54"/>
      <c r="LXG12" s="54"/>
      <c r="LXH12" s="54"/>
      <c r="LXI12" s="54"/>
      <c r="LXJ12" s="54"/>
      <c r="LXK12" s="54"/>
      <c r="LXL12" s="54"/>
      <c r="LXM12" s="54"/>
      <c r="LXN12" s="54"/>
      <c r="LXO12" s="54"/>
      <c r="LXP12" s="54"/>
      <c r="LXQ12" s="54"/>
      <c r="LXR12" s="54"/>
      <c r="LXS12" s="54"/>
      <c r="LXT12" s="54"/>
      <c r="LXU12" s="54"/>
      <c r="LXV12" s="54"/>
      <c r="LXW12" s="54"/>
      <c r="LXX12" s="54"/>
      <c r="LXY12" s="54"/>
      <c r="LXZ12" s="54"/>
      <c r="LYA12" s="54"/>
      <c r="LYB12" s="54"/>
      <c r="LYC12" s="54"/>
      <c r="LYD12" s="54"/>
      <c r="LYE12" s="54"/>
      <c r="LYF12" s="54"/>
      <c r="LYG12" s="54"/>
      <c r="LYH12" s="54"/>
      <c r="LYI12" s="54"/>
      <c r="LYJ12" s="54"/>
      <c r="LYK12" s="54"/>
      <c r="LYL12" s="54"/>
      <c r="LYM12" s="54"/>
      <c r="LYN12" s="54"/>
      <c r="LYO12" s="54"/>
      <c r="LYP12" s="54"/>
      <c r="LYQ12" s="54"/>
      <c r="LYR12" s="54"/>
      <c r="LYS12" s="54"/>
      <c r="LYT12" s="54"/>
      <c r="LYU12" s="54"/>
      <c r="LYV12" s="54"/>
      <c r="LYW12" s="54"/>
      <c r="LYX12" s="54"/>
      <c r="LYY12" s="54"/>
      <c r="LYZ12" s="54"/>
      <c r="LZA12" s="54"/>
      <c r="LZB12" s="54"/>
      <c r="LZC12" s="54"/>
      <c r="LZD12" s="54"/>
      <c r="LZE12" s="54"/>
      <c r="LZF12" s="54"/>
      <c r="LZG12" s="54"/>
      <c r="LZH12" s="54"/>
      <c r="LZI12" s="54"/>
      <c r="LZJ12" s="54"/>
      <c r="LZK12" s="54"/>
      <c r="LZL12" s="54"/>
      <c r="LZM12" s="54"/>
      <c r="LZN12" s="54"/>
      <c r="LZO12" s="54"/>
      <c r="LZP12" s="54"/>
      <c r="LZQ12" s="54"/>
      <c r="LZR12" s="54"/>
      <c r="LZS12" s="54"/>
      <c r="LZT12" s="54"/>
      <c r="LZU12" s="54"/>
      <c r="LZV12" s="54"/>
      <c r="LZW12" s="54"/>
      <c r="LZX12" s="54"/>
      <c r="LZY12" s="54"/>
      <c r="LZZ12" s="54"/>
      <c r="MAA12" s="54"/>
      <c r="MAB12" s="54"/>
      <c r="MAC12" s="54"/>
      <c r="MAD12" s="54"/>
      <c r="MAE12" s="54"/>
      <c r="MAF12" s="54"/>
      <c r="MAG12" s="54"/>
      <c r="MAH12" s="54"/>
      <c r="MAI12" s="54"/>
      <c r="MAJ12" s="54"/>
      <c r="MAK12" s="54"/>
      <c r="MAL12" s="54"/>
      <c r="MAM12" s="54"/>
      <c r="MAN12" s="54"/>
      <c r="MAO12" s="54"/>
      <c r="MAP12" s="54"/>
      <c r="MAQ12" s="54"/>
      <c r="MAR12" s="54"/>
      <c r="MAS12" s="54"/>
      <c r="MAT12" s="54"/>
      <c r="MAU12" s="54"/>
      <c r="MAV12" s="54"/>
      <c r="MAW12" s="54"/>
      <c r="MAX12" s="54"/>
      <c r="MAY12" s="54"/>
      <c r="MAZ12" s="54"/>
      <c r="MBA12" s="54"/>
      <c r="MBB12" s="54"/>
      <c r="MBC12" s="54"/>
      <c r="MBD12" s="54"/>
      <c r="MBE12" s="54"/>
      <c r="MBF12" s="54"/>
      <c r="MBG12" s="54"/>
      <c r="MBH12" s="54"/>
      <c r="MBI12" s="54"/>
      <c r="MBJ12" s="54"/>
      <c r="MBK12" s="54"/>
      <c r="MBL12" s="54"/>
      <c r="MBM12" s="54"/>
      <c r="MBN12" s="54"/>
      <c r="MBO12" s="54"/>
      <c r="MBP12" s="54"/>
      <c r="MBQ12" s="54"/>
      <c r="MBR12" s="54"/>
      <c r="MBS12" s="54"/>
      <c r="MBT12" s="54"/>
      <c r="MBU12" s="54"/>
      <c r="MBV12" s="54"/>
      <c r="MBW12" s="54"/>
      <c r="MBX12" s="54"/>
      <c r="MBY12" s="54"/>
      <c r="MBZ12" s="54"/>
      <c r="MCA12" s="54"/>
      <c r="MCB12" s="54"/>
      <c r="MCC12" s="54"/>
      <c r="MCD12" s="54"/>
      <c r="MCE12" s="54"/>
      <c r="MCF12" s="54"/>
      <c r="MCG12" s="54"/>
      <c r="MCH12" s="54"/>
      <c r="MCI12" s="54"/>
      <c r="MCJ12" s="54"/>
      <c r="MCK12" s="54"/>
      <c r="MCL12" s="54"/>
      <c r="MCM12" s="54"/>
      <c r="MCN12" s="54"/>
      <c r="MCO12" s="54"/>
      <c r="MCP12" s="54"/>
      <c r="MCQ12" s="54"/>
      <c r="MCR12" s="54"/>
      <c r="MCS12" s="54"/>
      <c r="MCT12" s="54"/>
      <c r="MCU12" s="54"/>
      <c r="MCV12" s="54"/>
      <c r="MCW12" s="54"/>
      <c r="MCX12" s="54"/>
      <c r="MCY12" s="54"/>
      <c r="MCZ12" s="54"/>
      <c r="MDA12" s="54"/>
      <c r="MDB12" s="54"/>
      <c r="MDC12" s="54"/>
      <c r="MDD12" s="54"/>
      <c r="MDE12" s="54"/>
      <c r="MDF12" s="54"/>
      <c r="MDG12" s="54"/>
      <c r="MDH12" s="54"/>
      <c r="MDI12" s="54"/>
      <c r="MDJ12" s="54"/>
      <c r="MDK12" s="54"/>
      <c r="MDL12" s="54"/>
      <c r="MDM12" s="54"/>
      <c r="MDN12" s="54"/>
      <c r="MDO12" s="54"/>
      <c r="MDP12" s="54"/>
      <c r="MDQ12" s="54"/>
      <c r="MDR12" s="54"/>
      <c r="MDS12" s="54"/>
      <c r="MDT12" s="54"/>
      <c r="MDU12" s="54"/>
      <c r="MDV12" s="54"/>
      <c r="MDW12" s="54"/>
      <c r="MDX12" s="54"/>
      <c r="MDY12" s="54"/>
      <c r="MDZ12" s="54"/>
      <c r="MEA12" s="54"/>
      <c r="MEB12" s="54"/>
      <c r="MEC12" s="54"/>
      <c r="MED12" s="54"/>
      <c r="MEE12" s="54"/>
      <c r="MEF12" s="54"/>
      <c r="MEG12" s="54"/>
      <c r="MEH12" s="54"/>
      <c r="MEI12" s="54"/>
      <c r="MEJ12" s="54"/>
      <c r="MEK12" s="54"/>
      <c r="MEL12" s="54"/>
      <c r="MEM12" s="54"/>
      <c r="MEN12" s="54"/>
      <c r="MEO12" s="54"/>
      <c r="MEP12" s="54"/>
      <c r="MEQ12" s="54"/>
      <c r="MER12" s="54"/>
      <c r="MES12" s="54"/>
      <c r="MET12" s="54"/>
      <c r="MEU12" s="54"/>
      <c r="MEV12" s="54"/>
      <c r="MEW12" s="54"/>
      <c r="MEX12" s="54"/>
      <c r="MEY12" s="54"/>
      <c r="MEZ12" s="54"/>
      <c r="MFA12" s="54"/>
      <c r="MFB12" s="54"/>
      <c r="MFC12" s="54"/>
      <c r="MFD12" s="54"/>
      <c r="MFE12" s="54"/>
      <c r="MFF12" s="54"/>
      <c r="MFG12" s="54"/>
      <c r="MFH12" s="54"/>
      <c r="MFI12" s="54"/>
      <c r="MFJ12" s="54"/>
      <c r="MFK12" s="54"/>
      <c r="MFL12" s="54"/>
      <c r="MFM12" s="54"/>
      <c r="MFN12" s="54"/>
      <c r="MFO12" s="54"/>
      <c r="MFP12" s="54"/>
      <c r="MFQ12" s="54"/>
      <c r="MFR12" s="54"/>
      <c r="MFS12" s="54"/>
      <c r="MFT12" s="54"/>
      <c r="MFU12" s="54"/>
      <c r="MFV12" s="54"/>
      <c r="MFW12" s="54"/>
      <c r="MFX12" s="54"/>
      <c r="MFY12" s="54"/>
      <c r="MFZ12" s="54"/>
      <c r="MGA12" s="54"/>
      <c r="MGB12" s="54"/>
      <c r="MGC12" s="54"/>
      <c r="MGD12" s="54"/>
      <c r="MGE12" s="54"/>
      <c r="MGF12" s="54"/>
      <c r="MGG12" s="54"/>
      <c r="MGH12" s="54"/>
      <c r="MGI12" s="54"/>
      <c r="MGJ12" s="54"/>
      <c r="MGK12" s="54"/>
      <c r="MGL12" s="54"/>
      <c r="MGM12" s="54"/>
      <c r="MGN12" s="54"/>
      <c r="MGO12" s="54"/>
      <c r="MGP12" s="54"/>
      <c r="MGQ12" s="54"/>
      <c r="MGR12" s="54"/>
      <c r="MGS12" s="54"/>
      <c r="MGT12" s="54"/>
      <c r="MGU12" s="54"/>
      <c r="MGV12" s="54"/>
      <c r="MGW12" s="54"/>
      <c r="MGX12" s="54"/>
      <c r="MGY12" s="54"/>
      <c r="MGZ12" s="54"/>
      <c r="MHA12" s="54"/>
      <c r="MHB12" s="54"/>
      <c r="MHC12" s="54"/>
      <c r="MHD12" s="54"/>
      <c r="MHE12" s="54"/>
      <c r="MHF12" s="54"/>
      <c r="MHG12" s="54"/>
      <c r="MHH12" s="54"/>
      <c r="MHI12" s="54"/>
      <c r="MHJ12" s="54"/>
      <c r="MHK12" s="54"/>
      <c r="MHL12" s="54"/>
      <c r="MHM12" s="54"/>
      <c r="MHN12" s="54"/>
      <c r="MHO12" s="54"/>
      <c r="MHP12" s="54"/>
      <c r="MHQ12" s="54"/>
      <c r="MHR12" s="54"/>
      <c r="MHS12" s="54"/>
      <c r="MHT12" s="54"/>
      <c r="MHU12" s="54"/>
      <c r="MHV12" s="54"/>
      <c r="MHW12" s="54"/>
      <c r="MHX12" s="54"/>
      <c r="MHY12" s="54"/>
      <c r="MHZ12" s="54"/>
      <c r="MIA12" s="54"/>
      <c r="MIB12" s="54"/>
      <c r="MIC12" s="54"/>
      <c r="MID12" s="54"/>
      <c r="MIE12" s="54"/>
      <c r="MIF12" s="54"/>
      <c r="MIG12" s="54"/>
      <c r="MIH12" s="54"/>
      <c r="MII12" s="54"/>
      <c r="MIJ12" s="54"/>
      <c r="MIK12" s="54"/>
      <c r="MIL12" s="54"/>
      <c r="MIM12" s="54"/>
      <c r="MIN12" s="54"/>
      <c r="MIO12" s="54"/>
      <c r="MIP12" s="54"/>
      <c r="MIQ12" s="54"/>
      <c r="MIR12" s="54"/>
      <c r="MIS12" s="54"/>
      <c r="MIT12" s="54"/>
      <c r="MIU12" s="54"/>
      <c r="MIV12" s="54"/>
      <c r="MIW12" s="54"/>
      <c r="MIX12" s="54"/>
      <c r="MIY12" s="54"/>
      <c r="MIZ12" s="54"/>
      <c r="MJA12" s="54"/>
      <c r="MJB12" s="54"/>
      <c r="MJC12" s="54"/>
      <c r="MJD12" s="54"/>
      <c r="MJE12" s="54"/>
      <c r="MJF12" s="54"/>
      <c r="MJG12" s="54"/>
      <c r="MJH12" s="54"/>
      <c r="MJI12" s="54"/>
      <c r="MJJ12" s="54"/>
      <c r="MJK12" s="54"/>
      <c r="MJL12" s="54"/>
      <c r="MJM12" s="54"/>
      <c r="MJN12" s="54"/>
      <c r="MJO12" s="54"/>
      <c r="MJP12" s="54"/>
      <c r="MJQ12" s="54"/>
      <c r="MJR12" s="54"/>
      <c r="MJS12" s="54"/>
      <c r="MJT12" s="54"/>
      <c r="MJU12" s="54"/>
      <c r="MJV12" s="54"/>
      <c r="MJW12" s="54"/>
      <c r="MJX12" s="54"/>
      <c r="MJY12" s="54"/>
      <c r="MJZ12" s="54"/>
      <c r="MKA12" s="54"/>
      <c r="MKB12" s="54"/>
      <c r="MKC12" s="54"/>
      <c r="MKD12" s="54"/>
      <c r="MKE12" s="54"/>
      <c r="MKF12" s="54"/>
      <c r="MKG12" s="54"/>
      <c r="MKH12" s="54"/>
      <c r="MKI12" s="54"/>
      <c r="MKJ12" s="54"/>
      <c r="MKK12" s="54"/>
      <c r="MKL12" s="54"/>
      <c r="MKM12" s="54"/>
      <c r="MKN12" s="54"/>
      <c r="MKO12" s="54"/>
      <c r="MKP12" s="54"/>
      <c r="MKQ12" s="54"/>
      <c r="MKR12" s="54"/>
      <c r="MKS12" s="54"/>
      <c r="MKT12" s="54"/>
      <c r="MKU12" s="54"/>
      <c r="MKV12" s="54"/>
      <c r="MKW12" s="54"/>
      <c r="MKX12" s="54"/>
      <c r="MKY12" s="54"/>
      <c r="MKZ12" s="54"/>
      <c r="MLA12" s="54"/>
      <c r="MLB12" s="54"/>
      <c r="MLC12" s="54"/>
      <c r="MLD12" s="54"/>
      <c r="MLE12" s="54"/>
      <c r="MLF12" s="54"/>
      <c r="MLG12" s="54"/>
      <c r="MLH12" s="54"/>
      <c r="MLI12" s="54"/>
      <c r="MLJ12" s="54"/>
      <c r="MLK12" s="54"/>
      <c r="MLL12" s="54"/>
      <c r="MLM12" s="54"/>
      <c r="MLN12" s="54"/>
      <c r="MLO12" s="54"/>
      <c r="MLP12" s="54"/>
      <c r="MLQ12" s="54"/>
      <c r="MLR12" s="54"/>
      <c r="MLS12" s="54"/>
      <c r="MLT12" s="54"/>
      <c r="MLU12" s="54"/>
      <c r="MLV12" s="54"/>
      <c r="MLW12" s="54"/>
      <c r="MLX12" s="54"/>
      <c r="MLY12" s="54"/>
      <c r="MLZ12" s="54"/>
      <c r="MMA12" s="54"/>
      <c r="MMB12" s="54"/>
      <c r="MMC12" s="54"/>
      <c r="MMD12" s="54"/>
      <c r="MME12" s="54"/>
      <c r="MMF12" s="54"/>
      <c r="MMG12" s="54"/>
      <c r="MMH12" s="54"/>
      <c r="MMI12" s="54"/>
      <c r="MMJ12" s="54"/>
      <c r="MMK12" s="54"/>
      <c r="MML12" s="54"/>
      <c r="MMM12" s="54"/>
      <c r="MMN12" s="54"/>
      <c r="MMO12" s="54"/>
      <c r="MMP12" s="54"/>
      <c r="MMQ12" s="54"/>
      <c r="MMR12" s="54"/>
      <c r="MMS12" s="54"/>
      <c r="MMT12" s="54"/>
      <c r="MMU12" s="54"/>
      <c r="MMV12" s="54"/>
      <c r="MMW12" s="54"/>
      <c r="MMX12" s="54"/>
      <c r="MMY12" s="54"/>
      <c r="MMZ12" s="54"/>
      <c r="MNA12" s="54"/>
      <c r="MNB12" s="54"/>
      <c r="MNC12" s="54"/>
      <c r="MND12" s="54"/>
      <c r="MNE12" s="54"/>
      <c r="MNF12" s="54"/>
      <c r="MNG12" s="54"/>
      <c r="MNH12" s="54"/>
      <c r="MNI12" s="54"/>
      <c r="MNJ12" s="54"/>
      <c r="MNK12" s="54"/>
      <c r="MNL12" s="54"/>
      <c r="MNM12" s="54"/>
      <c r="MNN12" s="54"/>
      <c r="MNO12" s="54"/>
      <c r="MNP12" s="54"/>
      <c r="MNQ12" s="54"/>
      <c r="MNR12" s="54"/>
      <c r="MNS12" s="54"/>
      <c r="MNT12" s="54"/>
      <c r="MNU12" s="54"/>
      <c r="MNV12" s="54"/>
      <c r="MNW12" s="54"/>
      <c r="MNX12" s="54"/>
      <c r="MNY12" s="54"/>
      <c r="MNZ12" s="54"/>
      <c r="MOA12" s="54"/>
      <c r="MOB12" s="54"/>
      <c r="MOC12" s="54"/>
      <c r="MOD12" s="54"/>
      <c r="MOE12" s="54"/>
      <c r="MOF12" s="54"/>
      <c r="MOG12" s="54"/>
      <c r="MOH12" s="54"/>
      <c r="MOI12" s="54"/>
      <c r="MOJ12" s="54"/>
      <c r="MOK12" s="54"/>
      <c r="MOL12" s="54"/>
      <c r="MOM12" s="54"/>
      <c r="MON12" s="54"/>
      <c r="MOO12" s="54"/>
      <c r="MOP12" s="54"/>
      <c r="MOQ12" s="54"/>
      <c r="MOR12" s="54"/>
      <c r="MOS12" s="54"/>
      <c r="MOT12" s="54"/>
      <c r="MOU12" s="54"/>
      <c r="MOV12" s="54"/>
      <c r="MOW12" s="54"/>
      <c r="MOX12" s="54"/>
      <c r="MOY12" s="54"/>
      <c r="MOZ12" s="54"/>
      <c r="MPA12" s="54"/>
      <c r="MPB12" s="54"/>
      <c r="MPC12" s="54"/>
      <c r="MPD12" s="54"/>
      <c r="MPE12" s="54"/>
      <c r="MPF12" s="54"/>
      <c r="MPG12" s="54"/>
      <c r="MPH12" s="54"/>
      <c r="MPI12" s="54"/>
      <c r="MPJ12" s="54"/>
      <c r="MPK12" s="54"/>
      <c r="MPL12" s="54"/>
      <c r="MPM12" s="54"/>
      <c r="MPN12" s="54"/>
      <c r="MPO12" s="54"/>
      <c r="MPP12" s="54"/>
      <c r="MPQ12" s="54"/>
      <c r="MPR12" s="54"/>
      <c r="MPS12" s="54"/>
      <c r="MPT12" s="54"/>
      <c r="MPU12" s="54"/>
      <c r="MPV12" s="54"/>
      <c r="MPW12" s="54"/>
      <c r="MPX12" s="54"/>
      <c r="MPY12" s="54"/>
      <c r="MPZ12" s="54"/>
      <c r="MQA12" s="54"/>
      <c r="MQB12" s="54"/>
      <c r="MQC12" s="54"/>
      <c r="MQD12" s="54"/>
      <c r="MQE12" s="54"/>
      <c r="MQF12" s="54"/>
      <c r="MQG12" s="54"/>
      <c r="MQH12" s="54"/>
      <c r="MQI12" s="54"/>
      <c r="MQJ12" s="54"/>
      <c r="MQK12" s="54"/>
      <c r="MQL12" s="54"/>
      <c r="MQM12" s="54"/>
      <c r="MQN12" s="54"/>
      <c r="MQO12" s="54"/>
      <c r="MQP12" s="54"/>
      <c r="MQQ12" s="54"/>
      <c r="MQR12" s="54"/>
      <c r="MQS12" s="54"/>
      <c r="MQT12" s="54"/>
      <c r="MQU12" s="54"/>
      <c r="MQV12" s="54"/>
      <c r="MQW12" s="54"/>
      <c r="MQX12" s="54"/>
      <c r="MQY12" s="54"/>
      <c r="MQZ12" s="54"/>
      <c r="MRA12" s="54"/>
      <c r="MRB12" s="54"/>
      <c r="MRC12" s="54"/>
      <c r="MRD12" s="54"/>
      <c r="MRE12" s="54"/>
      <c r="MRF12" s="54"/>
      <c r="MRG12" s="54"/>
      <c r="MRH12" s="54"/>
      <c r="MRI12" s="54"/>
      <c r="MRJ12" s="54"/>
      <c r="MRK12" s="54"/>
      <c r="MRL12" s="54"/>
      <c r="MRM12" s="54"/>
      <c r="MRN12" s="54"/>
      <c r="MRO12" s="54"/>
      <c r="MRP12" s="54"/>
      <c r="MRQ12" s="54"/>
      <c r="MRR12" s="54"/>
      <c r="MRS12" s="54"/>
      <c r="MRT12" s="54"/>
      <c r="MRU12" s="54"/>
      <c r="MRV12" s="54"/>
      <c r="MRW12" s="54"/>
      <c r="MRX12" s="54"/>
      <c r="MRY12" s="54"/>
      <c r="MRZ12" s="54"/>
      <c r="MSA12" s="54"/>
      <c r="MSB12" s="54"/>
      <c r="MSC12" s="54"/>
      <c r="MSD12" s="54"/>
      <c r="MSE12" s="54"/>
      <c r="MSF12" s="54"/>
      <c r="MSG12" s="54"/>
      <c r="MSH12" s="54"/>
      <c r="MSI12" s="54"/>
      <c r="MSJ12" s="54"/>
      <c r="MSK12" s="54"/>
      <c r="MSL12" s="54"/>
      <c r="MSM12" s="54"/>
      <c r="MSN12" s="54"/>
      <c r="MSO12" s="54"/>
      <c r="MSP12" s="54"/>
      <c r="MSQ12" s="54"/>
      <c r="MSR12" s="54"/>
      <c r="MSS12" s="54"/>
      <c r="MST12" s="54"/>
      <c r="MSU12" s="54"/>
      <c r="MSV12" s="54"/>
      <c r="MSW12" s="54"/>
      <c r="MSX12" s="54"/>
      <c r="MSY12" s="54"/>
      <c r="MSZ12" s="54"/>
      <c r="MTA12" s="54"/>
      <c r="MTB12" s="54"/>
      <c r="MTC12" s="54"/>
      <c r="MTD12" s="54"/>
      <c r="MTE12" s="54"/>
      <c r="MTF12" s="54"/>
      <c r="MTG12" s="54"/>
      <c r="MTH12" s="54"/>
      <c r="MTI12" s="54"/>
      <c r="MTJ12" s="54"/>
      <c r="MTK12" s="54"/>
      <c r="MTL12" s="54"/>
      <c r="MTM12" s="54"/>
      <c r="MTN12" s="54"/>
      <c r="MTO12" s="54"/>
      <c r="MTP12" s="54"/>
      <c r="MTQ12" s="54"/>
      <c r="MTR12" s="54"/>
      <c r="MTS12" s="54"/>
      <c r="MTT12" s="54"/>
      <c r="MTU12" s="54"/>
      <c r="MTV12" s="54"/>
      <c r="MTW12" s="54"/>
      <c r="MTX12" s="54"/>
      <c r="MTY12" s="54"/>
      <c r="MTZ12" s="54"/>
      <c r="MUA12" s="54"/>
      <c r="MUB12" s="54"/>
      <c r="MUC12" s="54"/>
      <c r="MUD12" s="54"/>
      <c r="MUE12" s="54"/>
      <c r="MUF12" s="54"/>
      <c r="MUG12" s="54"/>
      <c r="MUH12" s="54"/>
      <c r="MUI12" s="54"/>
      <c r="MUJ12" s="54"/>
      <c r="MUK12" s="54"/>
      <c r="MUL12" s="54"/>
      <c r="MUM12" s="54"/>
      <c r="MUN12" s="54"/>
      <c r="MUO12" s="54"/>
      <c r="MUP12" s="54"/>
      <c r="MUQ12" s="54"/>
      <c r="MUR12" s="54"/>
      <c r="MUS12" s="54"/>
      <c r="MUT12" s="54"/>
      <c r="MUU12" s="54"/>
      <c r="MUV12" s="54"/>
      <c r="MUW12" s="54"/>
      <c r="MUX12" s="54"/>
      <c r="MUY12" s="54"/>
      <c r="MUZ12" s="54"/>
      <c r="MVA12" s="54"/>
      <c r="MVB12" s="54"/>
      <c r="MVC12" s="54"/>
      <c r="MVD12" s="54"/>
      <c r="MVE12" s="54"/>
      <c r="MVF12" s="54"/>
      <c r="MVG12" s="54"/>
      <c r="MVH12" s="54"/>
      <c r="MVI12" s="54"/>
      <c r="MVJ12" s="54"/>
      <c r="MVK12" s="54"/>
      <c r="MVL12" s="54"/>
      <c r="MVM12" s="54"/>
      <c r="MVN12" s="54"/>
      <c r="MVO12" s="54"/>
      <c r="MVP12" s="54"/>
      <c r="MVQ12" s="54"/>
      <c r="MVR12" s="54"/>
      <c r="MVS12" s="54"/>
      <c r="MVT12" s="54"/>
      <c r="MVU12" s="54"/>
      <c r="MVV12" s="54"/>
      <c r="MVW12" s="54"/>
      <c r="MVX12" s="54"/>
      <c r="MVY12" s="54"/>
      <c r="MVZ12" s="54"/>
      <c r="MWA12" s="54"/>
      <c r="MWB12" s="54"/>
      <c r="MWC12" s="54"/>
      <c r="MWD12" s="54"/>
      <c r="MWE12" s="54"/>
      <c r="MWF12" s="54"/>
      <c r="MWG12" s="54"/>
      <c r="MWH12" s="54"/>
      <c r="MWI12" s="54"/>
      <c r="MWJ12" s="54"/>
      <c r="MWK12" s="54"/>
      <c r="MWL12" s="54"/>
      <c r="MWM12" s="54"/>
      <c r="MWN12" s="54"/>
      <c r="MWO12" s="54"/>
      <c r="MWP12" s="54"/>
      <c r="MWQ12" s="54"/>
      <c r="MWR12" s="54"/>
      <c r="MWS12" s="54"/>
      <c r="MWT12" s="54"/>
      <c r="MWU12" s="54"/>
      <c r="MWV12" s="54"/>
      <c r="MWW12" s="54"/>
      <c r="MWX12" s="54"/>
      <c r="MWY12" s="54"/>
      <c r="MWZ12" s="54"/>
      <c r="MXA12" s="54"/>
      <c r="MXB12" s="54"/>
      <c r="MXC12" s="54"/>
      <c r="MXD12" s="54"/>
      <c r="MXE12" s="54"/>
      <c r="MXF12" s="54"/>
      <c r="MXG12" s="54"/>
      <c r="MXH12" s="54"/>
      <c r="MXI12" s="54"/>
      <c r="MXJ12" s="54"/>
      <c r="MXK12" s="54"/>
      <c r="MXL12" s="54"/>
      <c r="MXM12" s="54"/>
      <c r="MXN12" s="54"/>
      <c r="MXO12" s="54"/>
      <c r="MXP12" s="54"/>
      <c r="MXQ12" s="54"/>
      <c r="MXR12" s="54"/>
      <c r="MXS12" s="54"/>
      <c r="MXT12" s="54"/>
      <c r="MXU12" s="54"/>
      <c r="MXV12" s="54"/>
      <c r="MXW12" s="54"/>
      <c r="MXX12" s="54"/>
      <c r="MXY12" s="54"/>
      <c r="MXZ12" s="54"/>
      <c r="MYA12" s="54"/>
      <c r="MYB12" s="54"/>
      <c r="MYC12" s="54"/>
      <c r="MYD12" s="54"/>
      <c r="MYE12" s="54"/>
      <c r="MYF12" s="54"/>
      <c r="MYG12" s="54"/>
      <c r="MYH12" s="54"/>
      <c r="MYI12" s="54"/>
      <c r="MYJ12" s="54"/>
      <c r="MYK12" s="54"/>
      <c r="MYL12" s="54"/>
      <c r="MYM12" s="54"/>
      <c r="MYN12" s="54"/>
      <c r="MYO12" s="54"/>
      <c r="MYP12" s="54"/>
      <c r="MYQ12" s="54"/>
      <c r="MYR12" s="54"/>
      <c r="MYS12" s="54"/>
      <c r="MYT12" s="54"/>
      <c r="MYU12" s="54"/>
      <c r="MYV12" s="54"/>
      <c r="MYW12" s="54"/>
      <c r="MYX12" s="54"/>
      <c r="MYY12" s="54"/>
      <c r="MYZ12" s="54"/>
      <c r="MZA12" s="54"/>
      <c r="MZB12" s="54"/>
      <c r="MZC12" s="54"/>
      <c r="MZD12" s="54"/>
      <c r="MZE12" s="54"/>
      <c r="MZF12" s="54"/>
      <c r="MZG12" s="54"/>
      <c r="MZH12" s="54"/>
      <c r="MZI12" s="54"/>
      <c r="MZJ12" s="54"/>
      <c r="MZK12" s="54"/>
      <c r="MZL12" s="54"/>
      <c r="MZM12" s="54"/>
      <c r="MZN12" s="54"/>
      <c r="MZO12" s="54"/>
      <c r="MZP12" s="54"/>
      <c r="MZQ12" s="54"/>
      <c r="MZR12" s="54"/>
      <c r="MZS12" s="54"/>
      <c r="MZT12" s="54"/>
      <c r="MZU12" s="54"/>
      <c r="MZV12" s="54"/>
      <c r="MZW12" s="54"/>
      <c r="MZX12" s="54"/>
      <c r="MZY12" s="54"/>
      <c r="MZZ12" s="54"/>
      <c r="NAA12" s="54"/>
      <c r="NAB12" s="54"/>
      <c r="NAC12" s="54"/>
      <c r="NAD12" s="54"/>
      <c r="NAE12" s="54"/>
      <c r="NAF12" s="54"/>
      <c r="NAG12" s="54"/>
      <c r="NAH12" s="54"/>
      <c r="NAI12" s="54"/>
      <c r="NAJ12" s="54"/>
      <c r="NAK12" s="54"/>
      <c r="NAL12" s="54"/>
      <c r="NAM12" s="54"/>
      <c r="NAN12" s="54"/>
      <c r="NAO12" s="54"/>
      <c r="NAP12" s="54"/>
      <c r="NAQ12" s="54"/>
      <c r="NAR12" s="54"/>
      <c r="NAS12" s="54"/>
      <c r="NAT12" s="54"/>
      <c r="NAU12" s="54"/>
      <c r="NAV12" s="54"/>
      <c r="NAW12" s="54"/>
      <c r="NAX12" s="54"/>
      <c r="NAY12" s="54"/>
      <c r="NAZ12" s="54"/>
      <c r="NBA12" s="54"/>
      <c r="NBB12" s="54"/>
      <c r="NBC12" s="54"/>
      <c r="NBD12" s="54"/>
      <c r="NBE12" s="54"/>
      <c r="NBF12" s="54"/>
      <c r="NBG12" s="54"/>
      <c r="NBH12" s="54"/>
      <c r="NBI12" s="54"/>
      <c r="NBJ12" s="54"/>
      <c r="NBK12" s="54"/>
      <c r="NBL12" s="54"/>
      <c r="NBM12" s="54"/>
      <c r="NBN12" s="54"/>
      <c r="NBO12" s="54"/>
      <c r="NBP12" s="54"/>
      <c r="NBQ12" s="54"/>
      <c r="NBR12" s="54"/>
      <c r="NBS12" s="54"/>
      <c r="NBT12" s="54"/>
      <c r="NBU12" s="54"/>
      <c r="NBV12" s="54"/>
      <c r="NBW12" s="54"/>
      <c r="NBX12" s="54"/>
      <c r="NBY12" s="54"/>
      <c r="NBZ12" s="54"/>
      <c r="NCA12" s="54"/>
      <c r="NCB12" s="54"/>
      <c r="NCC12" s="54"/>
      <c r="NCD12" s="54"/>
      <c r="NCE12" s="54"/>
      <c r="NCF12" s="54"/>
      <c r="NCG12" s="54"/>
      <c r="NCH12" s="54"/>
      <c r="NCI12" s="54"/>
      <c r="NCJ12" s="54"/>
      <c r="NCK12" s="54"/>
      <c r="NCL12" s="54"/>
      <c r="NCM12" s="54"/>
      <c r="NCN12" s="54"/>
      <c r="NCO12" s="54"/>
      <c r="NCP12" s="54"/>
      <c r="NCQ12" s="54"/>
      <c r="NCR12" s="54"/>
      <c r="NCS12" s="54"/>
      <c r="NCT12" s="54"/>
      <c r="NCU12" s="54"/>
      <c r="NCV12" s="54"/>
      <c r="NCW12" s="54"/>
      <c r="NCX12" s="54"/>
      <c r="NCY12" s="54"/>
      <c r="NCZ12" s="54"/>
      <c r="NDA12" s="54"/>
      <c r="NDB12" s="54"/>
      <c r="NDC12" s="54"/>
      <c r="NDD12" s="54"/>
      <c r="NDE12" s="54"/>
      <c r="NDF12" s="54"/>
      <c r="NDG12" s="54"/>
      <c r="NDH12" s="54"/>
      <c r="NDI12" s="54"/>
      <c r="NDJ12" s="54"/>
      <c r="NDK12" s="54"/>
      <c r="NDL12" s="54"/>
      <c r="NDM12" s="54"/>
      <c r="NDN12" s="54"/>
      <c r="NDO12" s="54"/>
      <c r="NDP12" s="54"/>
      <c r="NDQ12" s="54"/>
      <c r="NDR12" s="54"/>
      <c r="NDS12" s="54"/>
      <c r="NDT12" s="54"/>
      <c r="NDU12" s="54"/>
      <c r="NDV12" s="54"/>
      <c r="NDW12" s="54"/>
      <c r="NDX12" s="54"/>
      <c r="NDY12" s="54"/>
      <c r="NDZ12" s="54"/>
      <c r="NEA12" s="54"/>
      <c r="NEB12" s="54"/>
      <c r="NEC12" s="54"/>
      <c r="NED12" s="54"/>
      <c r="NEE12" s="54"/>
      <c r="NEF12" s="54"/>
      <c r="NEG12" s="54"/>
      <c r="NEH12" s="54"/>
      <c r="NEI12" s="54"/>
      <c r="NEJ12" s="54"/>
      <c r="NEK12" s="54"/>
      <c r="NEL12" s="54"/>
      <c r="NEM12" s="54"/>
      <c r="NEN12" s="54"/>
      <c r="NEO12" s="54"/>
      <c r="NEP12" s="54"/>
      <c r="NEQ12" s="54"/>
      <c r="NER12" s="54"/>
      <c r="NES12" s="54"/>
      <c r="NET12" s="54"/>
      <c r="NEU12" s="54"/>
      <c r="NEV12" s="54"/>
      <c r="NEW12" s="54"/>
      <c r="NEX12" s="54"/>
      <c r="NEY12" s="54"/>
      <c r="NEZ12" s="54"/>
      <c r="NFA12" s="54"/>
      <c r="NFB12" s="54"/>
      <c r="NFC12" s="54"/>
      <c r="NFD12" s="54"/>
      <c r="NFE12" s="54"/>
      <c r="NFF12" s="54"/>
      <c r="NFG12" s="54"/>
      <c r="NFH12" s="54"/>
      <c r="NFI12" s="54"/>
      <c r="NFJ12" s="54"/>
      <c r="NFK12" s="54"/>
      <c r="NFL12" s="54"/>
      <c r="NFM12" s="54"/>
      <c r="NFN12" s="54"/>
      <c r="NFO12" s="54"/>
      <c r="NFP12" s="54"/>
      <c r="NFQ12" s="54"/>
      <c r="NFR12" s="54"/>
      <c r="NFS12" s="54"/>
      <c r="NFT12" s="54"/>
      <c r="NFU12" s="54"/>
      <c r="NFV12" s="54"/>
      <c r="NFW12" s="54"/>
      <c r="NFX12" s="54"/>
      <c r="NFY12" s="54"/>
      <c r="NFZ12" s="54"/>
      <c r="NGA12" s="54"/>
      <c r="NGB12" s="54"/>
      <c r="NGC12" s="54"/>
      <c r="NGD12" s="54"/>
      <c r="NGE12" s="54"/>
      <c r="NGF12" s="54"/>
      <c r="NGG12" s="54"/>
      <c r="NGH12" s="54"/>
      <c r="NGI12" s="54"/>
      <c r="NGJ12" s="54"/>
      <c r="NGK12" s="54"/>
      <c r="NGL12" s="54"/>
      <c r="NGM12" s="54"/>
      <c r="NGN12" s="54"/>
      <c r="NGO12" s="54"/>
      <c r="NGP12" s="54"/>
      <c r="NGQ12" s="54"/>
      <c r="NGR12" s="54"/>
      <c r="NGS12" s="54"/>
      <c r="NGT12" s="54"/>
      <c r="NGU12" s="54"/>
      <c r="NGV12" s="54"/>
      <c r="NGW12" s="54"/>
      <c r="NGX12" s="54"/>
      <c r="NGY12" s="54"/>
      <c r="NGZ12" s="54"/>
      <c r="NHA12" s="54"/>
      <c r="NHB12" s="54"/>
      <c r="NHC12" s="54"/>
      <c r="NHD12" s="54"/>
      <c r="NHE12" s="54"/>
      <c r="NHF12" s="54"/>
      <c r="NHG12" s="54"/>
      <c r="NHH12" s="54"/>
      <c r="NHI12" s="54"/>
      <c r="NHJ12" s="54"/>
      <c r="NHK12" s="54"/>
      <c r="NHL12" s="54"/>
      <c r="NHM12" s="54"/>
      <c r="NHN12" s="54"/>
      <c r="NHO12" s="54"/>
      <c r="NHP12" s="54"/>
      <c r="NHQ12" s="54"/>
      <c r="NHR12" s="54"/>
      <c r="NHS12" s="54"/>
      <c r="NHT12" s="54"/>
      <c r="NHU12" s="54"/>
      <c r="NHV12" s="54"/>
      <c r="NHW12" s="54"/>
      <c r="NHX12" s="54"/>
      <c r="NHY12" s="54"/>
      <c r="NHZ12" s="54"/>
      <c r="NIA12" s="54"/>
      <c r="NIB12" s="54"/>
      <c r="NIC12" s="54"/>
      <c r="NID12" s="54"/>
      <c r="NIE12" s="54"/>
      <c r="NIF12" s="54"/>
      <c r="NIG12" s="54"/>
      <c r="NIH12" s="54"/>
      <c r="NII12" s="54"/>
      <c r="NIJ12" s="54"/>
      <c r="NIK12" s="54"/>
      <c r="NIL12" s="54"/>
      <c r="NIM12" s="54"/>
      <c r="NIN12" s="54"/>
      <c r="NIO12" s="54"/>
      <c r="NIP12" s="54"/>
      <c r="NIQ12" s="54"/>
      <c r="NIR12" s="54"/>
      <c r="NIS12" s="54"/>
      <c r="NIT12" s="54"/>
      <c r="NIU12" s="54"/>
      <c r="NIV12" s="54"/>
      <c r="NIW12" s="54"/>
      <c r="NIX12" s="54"/>
      <c r="NIY12" s="54"/>
      <c r="NIZ12" s="54"/>
      <c r="NJA12" s="54"/>
      <c r="NJB12" s="54"/>
      <c r="NJC12" s="54"/>
      <c r="NJD12" s="54"/>
      <c r="NJE12" s="54"/>
      <c r="NJF12" s="54"/>
      <c r="NJG12" s="54"/>
      <c r="NJH12" s="54"/>
      <c r="NJI12" s="54"/>
      <c r="NJJ12" s="54"/>
      <c r="NJK12" s="54"/>
      <c r="NJL12" s="54"/>
      <c r="NJM12" s="54"/>
      <c r="NJN12" s="54"/>
      <c r="NJO12" s="54"/>
      <c r="NJP12" s="54"/>
      <c r="NJQ12" s="54"/>
      <c r="NJR12" s="54"/>
      <c r="NJS12" s="54"/>
      <c r="NJT12" s="54"/>
      <c r="NJU12" s="54"/>
      <c r="NJV12" s="54"/>
      <c r="NJW12" s="54"/>
      <c r="NJX12" s="54"/>
      <c r="NJY12" s="54"/>
      <c r="NJZ12" s="54"/>
      <c r="NKA12" s="54"/>
      <c r="NKB12" s="54"/>
      <c r="NKC12" s="54"/>
      <c r="NKD12" s="54"/>
      <c r="NKE12" s="54"/>
      <c r="NKF12" s="54"/>
      <c r="NKG12" s="54"/>
      <c r="NKH12" s="54"/>
      <c r="NKI12" s="54"/>
      <c r="NKJ12" s="54"/>
      <c r="NKK12" s="54"/>
      <c r="NKL12" s="54"/>
      <c r="NKM12" s="54"/>
      <c r="NKN12" s="54"/>
      <c r="NKO12" s="54"/>
      <c r="NKP12" s="54"/>
      <c r="NKQ12" s="54"/>
      <c r="NKR12" s="54"/>
      <c r="NKS12" s="54"/>
      <c r="NKT12" s="54"/>
      <c r="NKU12" s="54"/>
      <c r="NKV12" s="54"/>
      <c r="NKW12" s="54"/>
      <c r="NKX12" s="54"/>
      <c r="NKY12" s="54"/>
      <c r="NKZ12" s="54"/>
      <c r="NLA12" s="54"/>
      <c r="NLB12" s="54"/>
      <c r="NLC12" s="54"/>
      <c r="NLD12" s="54"/>
      <c r="NLE12" s="54"/>
      <c r="NLF12" s="54"/>
      <c r="NLG12" s="54"/>
      <c r="NLH12" s="54"/>
      <c r="NLI12" s="54"/>
      <c r="NLJ12" s="54"/>
      <c r="NLK12" s="54"/>
      <c r="NLL12" s="54"/>
      <c r="NLM12" s="54"/>
      <c r="NLN12" s="54"/>
      <c r="NLO12" s="54"/>
      <c r="NLP12" s="54"/>
      <c r="NLQ12" s="54"/>
      <c r="NLR12" s="54"/>
      <c r="NLS12" s="54"/>
      <c r="NLT12" s="54"/>
      <c r="NLU12" s="54"/>
      <c r="NLV12" s="54"/>
      <c r="NLW12" s="54"/>
      <c r="NLX12" s="54"/>
      <c r="NLY12" s="54"/>
      <c r="NLZ12" s="54"/>
      <c r="NMA12" s="54"/>
      <c r="NMB12" s="54"/>
      <c r="NMC12" s="54"/>
      <c r="NMD12" s="54"/>
      <c r="NME12" s="54"/>
      <c r="NMF12" s="54"/>
      <c r="NMG12" s="54"/>
      <c r="NMH12" s="54"/>
      <c r="NMI12" s="54"/>
      <c r="NMJ12" s="54"/>
      <c r="NMK12" s="54"/>
      <c r="NML12" s="54"/>
      <c r="NMM12" s="54"/>
      <c r="NMN12" s="54"/>
      <c r="NMO12" s="54"/>
      <c r="NMP12" s="54"/>
      <c r="NMQ12" s="54"/>
      <c r="NMR12" s="54"/>
      <c r="NMS12" s="54"/>
      <c r="NMT12" s="54"/>
      <c r="NMU12" s="54"/>
      <c r="NMV12" s="54"/>
      <c r="NMW12" s="54"/>
      <c r="NMX12" s="54"/>
      <c r="NMY12" s="54"/>
      <c r="NMZ12" s="54"/>
      <c r="NNA12" s="54"/>
      <c r="NNB12" s="54"/>
      <c r="NNC12" s="54"/>
      <c r="NND12" s="54"/>
      <c r="NNE12" s="54"/>
      <c r="NNF12" s="54"/>
      <c r="NNG12" s="54"/>
      <c r="NNH12" s="54"/>
      <c r="NNI12" s="54"/>
      <c r="NNJ12" s="54"/>
      <c r="NNK12" s="54"/>
      <c r="NNL12" s="54"/>
      <c r="NNM12" s="54"/>
      <c r="NNN12" s="54"/>
      <c r="NNO12" s="54"/>
      <c r="NNP12" s="54"/>
      <c r="NNQ12" s="54"/>
      <c r="NNR12" s="54"/>
      <c r="NNS12" s="54"/>
      <c r="NNT12" s="54"/>
      <c r="NNU12" s="54"/>
      <c r="NNV12" s="54"/>
      <c r="NNW12" s="54"/>
      <c r="NNX12" s="54"/>
      <c r="NNY12" s="54"/>
      <c r="NNZ12" s="54"/>
      <c r="NOA12" s="54"/>
      <c r="NOB12" s="54"/>
      <c r="NOC12" s="54"/>
      <c r="NOD12" s="54"/>
      <c r="NOE12" s="54"/>
      <c r="NOF12" s="54"/>
      <c r="NOG12" s="54"/>
      <c r="NOH12" s="54"/>
      <c r="NOI12" s="54"/>
      <c r="NOJ12" s="54"/>
      <c r="NOK12" s="54"/>
      <c r="NOL12" s="54"/>
      <c r="NOM12" s="54"/>
      <c r="NON12" s="54"/>
      <c r="NOO12" s="54"/>
      <c r="NOP12" s="54"/>
      <c r="NOQ12" s="54"/>
      <c r="NOR12" s="54"/>
      <c r="NOS12" s="54"/>
      <c r="NOT12" s="54"/>
      <c r="NOU12" s="54"/>
      <c r="NOV12" s="54"/>
      <c r="NOW12" s="54"/>
      <c r="NOX12" s="54"/>
      <c r="NOY12" s="54"/>
      <c r="NOZ12" s="54"/>
      <c r="NPA12" s="54"/>
      <c r="NPB12" s="54"/>
      <c r="NPC12" s="54"/>
      <c r="NPD12" s="54"/>
      <c r="NPE12" s="54"/>
      <c r="NPF12" s="54"/>
      <c r="NPG12" s="54"/>
      <c r="NPH12" s="54"/>
      <c r="NPI12" s="54"/>
      <c r="NPJ12" s="54"/>
      <c r="NPK12" s="54"/>
      <c r="NPL12" s="54"/>
      <c r="NPM12" s="54"/>
      <c r="NPN12" s="54"/>
      <c r="NPO12" s="54"/>
      <c r="NPP12" s="54"/>
      <c r="NPQ12" s="54"/>
      <c r="NPR12" s="54"/>
      <c r="NPS12" s="54"/>
      <c r="NPT12" s="54"/>
      <c r="NPU12" s="54"/>
      <c r="NPV12" s="54"/>
      <c r="NPW12" s="54"/>
      <c r="NPX12" s="54"/>
      <c r="NPY12" s="54"/>
      <c r="NPZ12" s="54"/>
      <c r="NQA12" s="54"/>
      <c r="NQB12" s="54"/>
      <c r="NQC12" s="54"/>
      <c r="NQD12" s="54"/>
      <c r="NQE12" s="54"/>
      <c r="NQF12" s="54"/>
      <c r="NQG12" s="54"/>
      <c r="NQH12" s="54"/>
      <c r="NQI12" s="54"/>
      <c r="NQJ12" s="54"/>
      <c r="NQK12" s="54"/>
      <c r="NQL12" s="54"/>
      <c r="NQM12" s="54"/>
      <c r="NQN12" s="54"/>
      <c r="NQO12" s="54"/>
      <c r="NQP12" s="54"/>
      <c r="NQQ12" s="54"/>
      <c r="NQR12" s="54"/>
      <c r="NQS12" s="54"/>
      <c r="NQT12" s="54"/>
      <c r="NQU12" s="54"/>
      <c r="NQV12" s="54"/>
      <c r="NQW12" s="54"/>
      <c r="NQX12" s="54"/>
      <c r="NQY12" s="54"/>
      <c r="NQZ12" s="54"/>
      <c r="NRA12" s="54"/>
      <c r="NRB12" s="54"/>
      <c r="NRC12" s="54"/>
      <c r="NRD12" s="54"/>
      <c r="NRE12" s="54"/>
      <c r="NRF12" s="54"/>
      <c r="NRG12" s="54"/>
      <c r="NRH12" s="54"/>
      <c r="NRI12" s="54"/>
      <c r="NRJ12" s="54"/>
      <c r="NRK12" s="54"/>
      <c r="NRL12" s="54"/>
      <c r="NRM12" s="54"/>
      <c r="NRN12" s="54"/>
      <c r="NRO12" s="54"/>
      <c r="NRP12" s="54"/>
      <c r="NRQ12" s="54"/>
      <c r="NRR12" s="54"/>
      <c r="NRS12" s="54"/>
      <c r="NRT12" s="54"/>
      <c r="NRU12" s="54"/>
      <c r="NRV12" s="54"/>
      <c r="NRW12" s="54"/>
      <c r="NRX12" s="54"/>
      <c r="NRY12" s="54"/>
      <c r="NRZ12" s="54"/>
      <c r="NSA12" s="54"/>
      <c r="NSB12" s="54"/>
      <c r="NSC12" s="54"/>
      <c r="NSD12" s="54"/>
      <c r="NSE12" s="54"/>
      <c r="NSF12" s="54"/>
      <c r="NSG12" s="54"/>
      <c r="NSH12" s="54"/>
      <c r="NSI12" s="54"/>
      <c r="NSJ12" s="54"/>
      <c r="NSK12" s="54"/>
      <c r="NSL12" s="54"/>
      <c r="NSM12" s="54"/>
      <c r="NSN12" s="54"/>
      <c r="NSO12" s="54"/>
      <c r="NSP12" s="54"/>
      <c r="NSQ12" s="54"/>
      <c r="NSR12" s="54"/>
      <c r="NSS12" s="54"/>
      <c r="NST12" s="54"/>
      <c r="NSU12" s="54"/>
      <c r="NSV12" s="54"/>
      <c r="NSW12" s="54"/>
      <c r="NSX12" s="54"/>
      <c r="NSY12" s="54"/>
      <c r="NSZ12" s="54"/>
      <c r="NTA12" s="54"/>
      <c r="NTB12" s="54"/>
      <c r="NTC12" s="54"/>
      <c r="NTD12" s="54"/>
      <c r="NTE12" s="54"/>
      <c r="NTF12" s="54"/>
      <c r="NTG12" s="54"/>
      <c r="NTH12" s="54"/>
      <c r="NTI12" s="54"/>
      <c r="NTJ12" s="54"/>
      <c r="NTK12" s="54"/>
      <c r="NTL12" s="54"/>
      <c r="NTM12" s="54"/>
      <c r="NTN12" s="54"/>
      <c r="NTO12" s="54"/>
      <c r="NTP12" s="54"/>
      <c r="NTQ12" s="54"/>
      <c r="NTR12" s="54"/>
      <c r="NTS12" s="54"/>
      <c r="NTT12" s="54"/>
      <c r="NTU12" s="54"/>
      <c r="NTV12" s="54"/>
      <c r="NTW12" s="54"/>
      <c r="NTX12" s="54"/>
      <c r="NTY12" s="54"/>
      <c r="NTZ12" s="54"/>
      <c r="NUA12" s="54"/>
      <c r="NUB12" s="54"/>
      <c r="NUC12" s="54"/>
      <c r="NUD12" s="54"/>
      <c r="NUE12" s="54"/>
      <c r="NUF12" s="54"/>
      <c r="NUG12" s="54"/>
      <c r="NUH12" s="54"/>
      <c r="NUI12" s="54"/>
      <c r="NUJ12" s="54"/>
      <c r="NUK12" s="54"/>
      <c r="NUL12" s="54"/>
      <c r="NUM12" s="54"/>
      <c r="NUN12" s="54"/>
      <c r="NUO12" s="54"/>
      <c r="NUP12" s="54"/>
      <c r="NUQ12" s="54"/>
      <c r="NUR12" s="54"/>
      <c r="NUS12" s="54"/>
      <c r="NUT12" s="54"/>
      <c r="NUU12" s="54"/>
      <c r="NUV12" s="54"/>
      <c r="NUW12" s="54"/>
      <c r="NUX12" s="54"/>
      <c r="NUY12" s="54"/>
      <c r="NUZ12" s="54"/>
      <c r="NVA12" s="54"/>
      <c r="NVB12" s="54"/>
      <c r="NVC12" s="54"/>
      <c r="NVD12" s="54"/>
      <c r="NVE12" s="54"/>
      <c r="NVF12" s="54"/>
      <c r="NVG12" s="54"/>
      <c r="NVH12" s="54"/>
      <c r="NVI12" s="54"/>
      <c r="NVJ12" s="54"/>
      <c r="NVK12" s="54"/>
      <c r="NVL12" s="54"/>
      <c r="NVM12" s="54"/>
      <c r="NVN12" s="54"/>
      <c r="NVO12" s="54"/>
      <c r="NVP12" s="54"/>
      <c r="NVQ12" s="54"/>
      <c r="NVR12" s="54"/>
      <c r="NVS12" s="54"/>
      <c r="NVT12" s="54"/>
      <c r="NVU12" s="54"/>
      <c r="NVV12" s="54"/>
      <c r="NVW12" s="54"/>
      <c r="NVX12" s="54"/>
      <c r="NVY12" s="54"/>
      <c r="NVZ12" s="54"/>
      <c r="NWA12" s="54"/>
      <c r="NWB12" s="54"/>
      <c r="NWC12" s="54"/>
      <c r="NWD12" s="54"/>
      <c r="NWE12" s="54"/>
      <c r="NWF12" s="54"/>
      <c r="NWG12" s="54"/>
      <c r="NWH12" s="54"/>
      <c r="NWI12" s="54"/>
      <c r="NWJ12" s="54"/>
      <c r="NWK12" s="54"/>
      <c r="NWL12" s="54"/>
      <c r="NWM12" s="54"/>
      <c r="NWN12" s="54"/>
      <c r="NWO12" s="54"/>
      <c r="NWP12" s="54"/>
      <c r="NWQ12" s="54"/>
      <c r="NWR12" s="54"/>
      <c r="NWS12" s="54"/>
      <c r="NWT12" s="54"/>
      <c r="NWU12" s="54"/>
      <c r="NWV12" s="54"/>
      <c r="NWW12" s="54"/>
      <c r="NWX12" s="54"/>
      <c r="NWY12" s="54"/>
      <c r="NWZ12" s="54"/>
      <c r="NXA12" s="54"/>
      <c r="NXB12" s="54"/>
      <c r="NXC12" s="54"/>
      <c r="NXD12" s="54"/>
      <c r="NXE12" s="54"/>
      <c r="NXF12" s="54"/>
      <c r="NXG12" s="54"/>
      <c r="NXH12" s="54"/>
      <c r="NXI12" s="54"/>
      <c r="NXJ12" s="54"/>
      <c r="NXK12" s="54"/>
      <c r="NXL12" s="54"/>
      <c r="NXM12" s="54"/>
      <c r="NXN12" s="54"/>
      <c r="NXO12" s="54"/>
      <c r="NXP12" s="54"/>
      <c r="NXQ12" s="54"/>
      <c r="NXR12" s="54"/>
      <c r="NXS12" s="54"/>
      <c r="NXT12" s="54"/>
      <c r="NXU12" s="54"/>
      <c r="NXV12" s="54"/>
      <c r="NXW12" s="54"/>
      <c r="NXX12" s="54"/>
      <c r="NXY12" s="54"/>
      <c r="NXZ12" s="54"/>
      <c r="NYA12" s="54"/>
      <c r="NYB12" s="54"/>
      <c r="NYC12" s="54"/>
      <c r="NYD12" s="54"/>
      <c r="NYE12" s="54"/>
      <c r="NYF12" s="54"/>
      <c r="NYG12" s="54"/>
      <c r="NYH12" s="54"/>
      <c r="NYI12" s="54"/>
      <c r="NYJ12" s="54"/>
      <c r="NYK12" s="54"/>
      <c r="NYL12" s="54"/>
      <c r="NYM12" s="54"/>
      <c r="NYN12" s="54"/>
      <c r="NYO12" s="54"/>
      <c r="NYP12" s="54"/>
      <c r="NYQ12" s="54"/>
      <c r="NYR12" s="54"/>
      <c r="NYS12" s="54"/>
      <c r="NYT12" s="54"/>
      <c r="NYU12" s="54"/>
      <c r="NYV12" s="54"/>
      <c r="NYW12" s="54"/>
      <c r="NYX12" s="54"/>
      <c r="NYY12" s="54"/>
      <c r="NYZ12" s="54"/>
      <c r="NZA12" s="54"/>
      <c r="NZB12" s="54"/>
      <c r="NZC12" s="54"/>
      <c r="NZD12" s="54"/>
      <c r="NZE12" s="54"/>
      <c r="NZF12" s="54"/>
      <c r="NZG12" s="54"/>
      <c r="NZH12" s="54"/>
      <c r="NZI12" s="54"/>
      <c r="NZJ12" s="54"/>
      <c r="NZK12" s="54"/>
      <c r="NZL12" s="54"/>
      <c r="NZM12" s="54"/>
      <c r="NZN12" s="54"/>
      <c r="NZO12" s="54"/>
      <c r="NZP12" s="54"/>
      <c r="NZQ12" s="54"/>
      <c r="NZR12" s="54"/>
      <c r="NZS12" s="54"/>
      <c r="NZT12" s="54"/>
      <c r="NZU12" s="54"/>
      <c r="NZV12" s="54"/>
      <c r="NZW12" s="54"/>
      <c r="NZX12" s="54"/>
      <c r="NZY12" s="54"/>
      <c r="NZZ12" s="54"/>
      <c r="OAA12" s="54"/>
      <c r="OAB12" s="54"/>
      <c r="OAC12" s="54"/>
      <c r="OAD12" s="54"/>
      <c r="OAE12" s="54"/>
      <c r="OAF12" s="54"/>
      <c r="OAG12" s="54"/>
      <c r="OAH12" s="54"/>
      <c r="OAI12" s="54"/>
      <c r="OAJ12" s="54"/>
      <c r="OAK12" s="54"/>
      <c r="OAL12" s="54"/>
      <c r="OAM12" s="54"/>
      <c r="OAN12" s="54"/>
      <c r="OAO12" s="54"/>
      <c r="OAP12" s="54"/>
      <c r="OAQ12" s="54"/>
      <c r="OAR12" s="54"/>
      <c r="OAS12" s="54"/>
      <c r="OAT12" s="54"/>
      <c r="OAU12" s="54"/>
      <c r="OAV12" s="54"/>
      <c r="OAW12" s="54"/>
      <c r="OAX12" s="54"/>
      <c r="OAY12" s="54"/>
      <c r="OAZ12" s="54"/>
      <c r="OBA12" s="54"/>
      <c r="OBB12" s="54"/>
      <c r="OBC12" s="54"/>
      <c r="OBD12" s="54"/>
      <c r="OBE12" s="54"/>
      <c r="OBF12" s="54"/>
      <c r="OBG12" s="54"/>
      <c r="OBH12" s="54"/>
      <c r="OBI12" s="54"/>
      <c r="OBJ12" s="54"/>
      <c r="OBK12" s="54"/>
      <c r="OBL12" s="54"/>
      <c r="OBM12" s="54"/>
      <c r="OBN12" s="54"/>
      <c r="OBO12" s="54"/>
      <c r="OBP12" s="54"/>
      <c r="OBQ12" s="54"/>
      <c r="OBR12" s="54"/>
      <c r="OBS12" s="54"/>
      <c r="OBT12" s="54"/>
      <c r="OBU12" s="54"/>
      <c r="OBV12" s="54"/>
      <c r="OBW12" s="54"/>
      <c r="OBX12" s="54"/>
      <c r="OBY12" s="54"/>
      <c r="OBZ12" s="54"/>
      <c r="OCA12" s="54"/>
      <c r="OCB12" s="54"/>
      <c r="OCC12" s="54"/>
      <c r="OCD12" s="54"/>
      <c r="OCE12" s="54"/>
      <c r="OCF12" s="54"/>
      <c r="OCG12" s="54"/>
      <c r="OCH12" s="54"/>
      <c r="OCI12" s="54"/>
      <c r="OCJ12" s="54"/>
      <c r="OCK12" s="54"/>
      <c r="OCL12" s="54"/>
      <c r="OCM12" s="54"/>
      <c r="OCN12" s="54"/>
      <c r="OCO12" s="54"/>
      <c r="OCP12" s="54"/>
      <c r="OCQ12" s="54"/>
      <c r="OCR12" s="54"/>
      <c r="OCS12" s="54"/>
      <c r="OCT12" s="54"/>
      <c r="OCU12" s="54"/>
      <c r="OCV12" s="54"/>
      <c r="OCW12" s="54"/>
      <c r="OCX12" s="54"/>
      <c r="OCY12" s="54"/>
      <c r="OCZ12" s="54"/>
      <c r="ODA12" s="54"/>
      <c r="ODB12" s="54"/>
      <c r="ODC12" s="54"/>
      <c r="ODD12" s="54"/>
      <c r="ODE12" s="54"/>
      <c r="ODF12" s="54"/>
      <c r="ODG12" s="54"/>
      <c r="ODH12" s="54"/>
      <c r="ODI12" s="54"/>
      <c r="ODJ12" s="54"/>
      <c r="ODK12" s="54"/>
      <c r="ODL12" s="54"/>
      <c r="ODM12" s="54"/>
      <c r="ODN12" s="54"/>
      <c r="ODO12" s="54"/>
      <c r="ODP12" s="54"/>
      <c r="ODQ12" s="54"/>
      <c r="ODR12" s="54"/>
      <c r="ODS12" s="54"/>
      <c r="ODT12" s="54"/>
      <c r="ODU12" s="54"/>
      <c r="ODV12" s="54"/>
      <c r="ODW12" s="54"/>
      <c r="ODX12" s="54"/>
      <c r="ODY12" s="54"/>
      <c r="ODZ12" s="54"/>
      <c r="OEA12" s="54"/>
      <c r="OEB12" s="54"/>
      <c r="OEC12" s="54"/>
      <c r="OED12" s="54"/>
      <c r="OEE12" s="54"/>
      <c r="OEF12" s="54"/>
      <c r="OEG12" s="54"/>
      <c r="OEH12" s="54"/>
      <c r="OEI12" s="54"/>
      <c r="OEJ12" s="54"/>
      <c r="OEK12" s="54"/>
      <c r="OEL12" s="54"/>
      <c r="OEM12" s="54"/>
      <c r="OEN12" s="54"/>
      <c r="OEO12" s="54"/>
      <c r="OEP12" s="54"/>
      <c r="OEQ12" s="54"/>
      <c r="OER12" s="54"/>
      <c r="OES12" s="54"/>
      <c r="OET12" s="54"/>
      <c r="OEU12" s="54"/>
      <c r="OEV12" s="54"/>
      <c r="OEW12" s="54"/>
      <c r="OEX12" s="54"/>
      <c r="OEY12" s="54"/>
      <c r="OEZ12" s="54"/>
      <c r="OFA12" s="54"/>
      <c r="OFB12" s="54"/>
      <c r="OFC12" s="54"/>
      <c r="OFD12" s="54"/>
      <c r="OFE12" s="54"/>
      <c r="OFF12" s="54"/>
      <c r="OFG12" s="54"/>
      <c r="OFH12" s="54"/>
      <c r="OFI12" s="54"/>
      <c r="OFJ12" s="54"/>
      <c r="OFK12" s="54"/>
      <c r="OFL12" s="54"/>
      <c r="OFM12" s="54"/>
      <c r="OFN12" s="54"/>
      <c r="OFO12" s="54"/>
      <c r="OFP12" s="54"/>
      <c r="OFQ12" s="54"/>
      <c r="OFR12" s="54"/>
      <c r="OFS12" s="54"/>
      <c r="OFT12" s="54"/>
      <c r="OFU12" s="54"/>
      <c r="OFV12" s="54"/>
      <c r="OFW12" s="54"/>
      <c r="OFX12" s="54"/>
      <c r="OFY12" s="54"/>
      <c r="OFZ12" s="54"/>
      <c r="OGA12" s="54"/>
      <c r="OGB12" s="54"/>
      <c r="OGC12" s="54"/>
      <c r="OGD12" s="54"/>
      <c r="OGE12" s="54"/>
      <c r="OGF12" s="54"/>
      <c r="OGG12" s="54"/>
      <c r="OGH12" s="54"/>
      <c r="OGI12" s="54"/>
      <c r="OGJ12" s="54"/>
      <c r="OGK12" s="54"/>
      <c r="OGL12" s="54"/>
      <c r="OGM12" s="54"/>
      <c r="OGN12" s="54"/>
      <c r="OGO12" s="54"/>
      <c r="OGP12" s="54"/>
      <c r="OGQ12" s="54"/>
      <c r="OGR12" s="54"/>
      <c r="OGS12" s="54"/>
      <c r="OGT12" s="54"/>
      <c r="OGU12" s="54"/>
      <c r="OGV12" s="54"/>
      <c r="OGW12" s="54"/>
      <c r="OGX12" s="54"/>
      <c r="OGY12" s="54"/>
      <c r="OGZ12" s="54"/>
      <c r="OHA12" s="54"/>
      <c r="OHB12" s="54"/>
      <c r="OHC12" s="54"/>
      <c r="OHD12" s="54"/>
      <c r="OHE12" s="54"/>
      <c r="OHF12" s="54"/>
      <c r="OHG12" s="54"/>
      <c r="OHH12" s="54"/>
      <c r="OHI12" s="54"/>
      <c r="OHJ12" s="54"/>
      <c r="OHK12" s="54"/>
      <c r="OHL12" s="54"/>
      <c r="OHM12" s="54"/>
      <c r="OHN12" s="54"/>
      <c r="OHO12" s="54"/>
      <c r="OHP12" s="54"/>
      <c r="OHQ12" s="54"/>
      <c r="OHR12" s="54"/>
      <c r="OHS12" s="54"/>
      <c r="OHT12" s="54"/>
      <c r="OHU12" s="54"/>
      <c r="OHV12" s="54"/>
      <c r="OHW12" s="54"/>
      <c r="OHX12" s="54"/>
      <c r="OHY12" s="54"/>
      <c r="OHZ12" s="54"/>
      <c r="OIA12" s="54"/>
      <c r="OIB12" s="54"/>
      <c r="OIC12" s="54"/>
      <c r="OID12" s="54"/>
      <c r="OIE12" s="54"/>
      <c r="OIF12" s="54"/>
      <c r="OIG12" s="54"/>
      <c r="OIH12" s="54"/>
      <c r="OII12" s="54"/>
      <c r="OIJ12" s="54"/>
      <c r="OIK12" s="54"/>
      <c r="OIL12" s="54"/>
      <c r="OIM12" s="54"/>
      <c r="OIN12" s="54"/>
      <c r="OIO12" s="54"/>
      <c r="OIP12" s="54"/>
      <c r="OIQ12" s="54"/>
      <c r="OIR12" s="54"/>
      <c r="OIS12" s="54"/>
      <c r="OIT12" s="54"/>
      <c r="OIU12" s="54"/>
      <c r="OIV12" s="54"/>
      <c r="OIW12" s="54"/>
      <c r="OIX12" s="54"/>
      <c r="OIY12" s="54"/>
      <c r="OIZ12" s="54"/>
      <c r="OJA12" s="54"/>
      <c r="OJB12" s="54"/>
      <c r="OJC12" s="54"/>
      <c r="OJD12" s="54"/>
      <c r="OJE12" s="54"/>
      <c r="OJF12" s="54"/>
      <c r="OJG12" s="54"/>
      <c r="OJH12" s="54"/>
      <c r="OJI12" s="54"/>
      <c r="OJJ12" s="54"/>
      <c r="OJK12" s="54"/>
      <c r="OJL12" s="54"/>
      <c r="OJM12" s="54"/>
      <c r="OJN12" s="54"/>
      <c r="OJO12" s="54"/>
      <c r="OJP12" s="54"/>
      <c r="OJQ12" s="54"/>
      <c r="OJR12" s="54"/>
      <c r="OJS12" s="54"/>
      <c r="OJT12" s="54"/>
      <c r="OJU12" s="54"/>
      <c r="OJV12" s="54"/>
      <c r="OJW12" s="54"/>
      <c r="OJX12" s="54"/>
      <c r="OJY12" s="54"/>
      <c r="OJZ12" s="54"/>
      <c r="OKA12" s="54"/>
      <c r="OKB12" s="54"/>
      <c r="OKC12" s="54"/>
      <c r="OKD12" s="54"/>
      <c r="OKE12" s="54"/>
      <c r="OKF12" s="54"/>
      <c r="OKG12" s="54"/>
      <c r="OKH12" s="54"/>
      <c r="OKI12" s="54"/>
      <c r="OKJ12" s="54"/>
      <c r="OKK12" s="54"/>
      <c r="OKL12" s="54"/>
      <c r="OKM12" s="54"/>
      <c r="OKN12" s="54"/>
      <c r="OKO12" s="54"/>
      <c r="OKP12" s="54"/>
      <c r="OKQ12" s="54"/>
      <c r="OKR12" s="54"/>
      <c r="OKS12" s="54"/>
      <c r="OKT12" s="54"/>
      <c r="OKU12" s="54"/>
      <c r="OKV12" s="54"/>
      <c r="OKW12" s="54"/>
      <c r="OKX12" s="54"/>
      <c r="OKY12" s="54"/>
      <c r="OKZ12" s="54"/>
      <c r="OLA12" s="54"/>
      <c r="OLB12" s="54"/>
      <c r="OLC12" s="54"/>
      <c r="OLD12" s="54"/>
      <c r="OLE12" s="54"/>
      <c r="OLF12" s="54"/>
      <c r="OLG12" s="54"/>
      <c r="OLH12" s="54"/>
      <c r="OLI12" s="54"/>
      <c r="OLJ12" s="54"/>
      <c r="OLK12" s="54"/>
      <c r="OLL12" s="54"/>
      <c r="OLM12" s="54"/>
      <c r="OLN12" s="54"/>
      <c r="OLO12" s="54"/>
      <c r="OLP12" s="54"/>
      <c r="OLQ12" s="54"/>
      <c r="OLR12" s="54"/>
      <c r="OLS12" s="54"/>
      <c r="OLT12" s="54"/>
      <c r="OLU12" s="54"/>
      <c r="OLV12" s="54"/>
      <c r="OLW12" s="54"/>
      <c r="OLX12" s="54"/>
      <c r="OLY12" s="54"/>
      <c r="OLZ12" s="54"/>
      <c r="OMA12" s="54"/>
      <c r="OMB12" s="54"/>
      <c r="OMC12" s="54"/>
      <c r="OMD12" s="54"/>
      <c r="OME12" s="54"/>
      <c r="OMF12" s="54"/>
      <c r="OMG12" s="54"/>
      <c r="OMH12" s="54"/>
      <c r="OMI12" s="54"/>
      <c r="OMJ12" s="54"/>
      <c r="OMK12" s="54"/>
      <c r="OML12" s="54"/>
      <c r="OMM12" s="54"/>
      <c r="OMN12" s="54"/>
      <c r="OMO12" s="54"/>
      <c r="OMP12" s="54"/>
      <c r="OMQ12" s="54"/>
      <c r="OMR12" s="54"/>
      <c r="OMS12" s="54"/>
      <c r="OMT12" s="54"/>
      <c r="OMU12" s="54"/>
      <c r="OMV12" s="54"/>
      <c r="OMW12" s="54"/>
      <c r="OMX12" s="54"/>
      <c r="OMY12" s="54"/>
      <c r="OMZ12" s="54"/>
      <c r="ONA12" s="54"/>
      <c r="ONB12" s="54"/>
      <c r="ONC12" s="54"/>
      <c r="OND12" s="54"/>
      <c r="ONE12" s="54"/>
      <c r="ONF12" s="54"/>
      <c r="ONG12" s="54"/>
      <c r="ONH12" s="54"/>
      <c r="ONI12" s="54"/>
      <c r="ONJ12" s="54"/>
      <c r="ONK12" s="54"/>
      <c r="ONL12" s="54"/>
      <c r="ONM12" s="54"/>
      <c r="ONN12" s="54"/>
      <c r="ONO12" s="54"/>
      <c r="ONP12" s="54"/>
      <c r="ONQ12" s="54"/>
      <c r="ONR12" s="54"/>
      <c r="ONS12" s="54"/>
      <c r="ONT12" s="54"/>
      <c r="ONU12" s="54"/>
      <c r="ONV12" s="54"/>
      <c r="ONW12" s="54"/>
      <c r="ONX12" s="54"/>
      <c r="ONY12" s="54"/>
      <c r="ONZ12" s="54"/>
      <c r="OOA12" s="54"/>
      <c r="OOB12" s="54"/>
      <c r="OOC12" s="54"/>
      <c r="OOD12" s="54"/>
      <c r="OOE12" s="54"/>
      <c r="OOF12" s="54"/>
      <c r="OOG12" s="54"/>
      <c r="OOH12" s="54"/>
      <c r="OOI12" s="54"/>
      <c r="OOJ12" s="54"/>
      <c r="OOK12" s="54"/>
      <c r="OOL12" s="54"/>
      <c r="OOM12" s="54"/>
      <c r="OON12" s="54"/>
      <c r="OOO12" s="54"/>
      <c r="OOP12" s="54"/>
      <c r="OOQ12" s="54"/>
      <c r="OOR12" s="54"/>
      <c r="OOS12" s="54"/>
      <c r="OOT12" s="54"/>
      <c r="OOU12" s="54"/>
      <c r="OOV12" s="54"/>
      <c r="OOW12" s="54"/>
      <c r="OOX12" s="54"/>
      <c r="OOY12" s="54"/>
      <c r="OOZ12" s="54"/>
      <c r="OPA12" s="54"/>
      <c r="OPB12" s="54"/>
      <c r="OPC12" s="54"/>
      <c r="OPD12" s="54"/>
      <c r="OPE12" s="54"/>
      <c r="OPF12" s="54"/>
      <c r="OPG12" s="54"/>
      <c r="OPH12" s="54"/>
      <c r="OPI12" s="54"/>
      <c r="OPJ12" s="54"/>
      <c r="OPK12" s="54"/>
      <c r="OPL12" s="54"/>
      <c r="OPM12" s="54"/>
      <c r="OPN12" s="54"/>
      <c r="OPO12" s="54"/>
      <c r="OPP12" s="54"/>
      <c r="OPQ12" s="54"/>
      <c r="OPR12" s="54"/>
      <c r="OPS12" s="54"/>
      <c r="OPT12" s="54"/>
      <c r="OPU12" s="54"/>
      <c r="OPV12" s="54"/>
      <c r="OPW12" s="54"/>
      <c r="OPX12" s="54"/>
      <c r="OPY12" s="54"/>
      <c r="OPZ12" s="54"/>
      <c r="OQA12" s="54"/>
      <c r="OQB12" s="54"/>
      <c r="OQC12" s="54"/>
      <c r="OQD12" s="54"/>
      <c r="OQE12" s="54"/>
      <c r="OQF12" s="54"/>
      <c r="OQG12" s="54"/>
      <c r="OQH12" s="54"/>
      <c r="OQI12" s="54"/>
      <c r="OQJ12" s="54"/>
      <c r="OQK12" s="54"/>
      <c r="OQL12" s="54"/>
      <c r="OQM12" s="54"/>
      <c r="OQN12" s="54"/>
      <c r="OQO12" s="54"/>
      <c r="OQP12" s="54"/>
      <c r="OQQ12" s="54"/>
      <c r="OQR12" s="54"/>
      <c r="OQS12" s="54"/>
      <c r="OQT12" s="54"/>
      <c r="OQU12" s="54"/>
      <c r="OQV12" s="54"/>
      <c r="OQW12" s="54"/>
      <c r="OQX12" s="54"/>
      <c r="OQY12" s="54"/>
      <c r="OQZ12" s="54"/>
      <c r="ORA12" s="54"/>
      <c r="ORB12" s="54"/>
      <c r="ORC12" s="54"/>
      <c r="ORD12" s="54"/>
      <c r="ORE12" s="54"/>
      <c r="ORF12" s="54"/>
      <c r="ORG12" s="54"/>
      <c r="ORH12" s="54"/>
      <c r="ORI12" s="54"/>
      <c r="ORJ12" s="54"/>
      <c r="ORK12" s="54"/>
      <c r="ORL12" s="54"/>
      <c r="ORM12" s="54"/>
      <c r="ORN12" s="54"/>
      <c r="ORO12" s="54"/>
      <c r="ORP12" s="54"/>
      <c r="ORQ12" s="54"/>
      <c r="ORR12" s="54"/>
      <c r="ORS12" s="54"/>
      <c r="ORT12" s="54"/>
      <c r="ORU12" s="54"/>
      <c r="ORV12" s="54"/>
      <c r="ORW12" s="54"/>
      <c r="ORX12" s="54"/>
      <c r="ORY12" s="54"/>
      <c r="ORZ12" s="54"/>
      <c r="OSA12" s="54"/>
      <c r="OSB12" s="54"/>
      <c r="OSC12" s="54"/>
      <c r="OSD12" s="54"/>
      <c r="OSE12" s="54"/>
      <c r="OSF12" s="54"/>
      <c r="OSG12" s="54"/>
      <c r="OSH12" s="54"/>
      <c r="OSI12" s="54"/>
      <c r="OSJ12" s="54"/>
      <c r="OSK12" s="54"/>
      <c r="OSL12" s="54"/>
      <c r="OSM12" s="54"/>
      <c r="OSN12" s="54"/>
      <c r="OSO12" s="54"/>
      <c r="OSP12" s="54"/>
      <c r="OSQ12" s="54"/>
      <c r="OSR12" s="54"/>
      <c r="OSS12" s="54"/>
      <c r="OST12" s="54"/>
      <c r="OSU12" s="54"/>
      <c r="OSV12" s="54"/>
      <c r="OSW12" s="54"/>
      <c r="OSX12" s="54"/>
      <c r="OSY12" s="54"/>
      <c r="OSZ12" s="54"/>
      <c r="OTA12" s="54"/>
      <c r="OTB12" s="54"/>
      <c r="OTC12" s="54"/>
      <c r="OTD12" s="54"/>
      <c r="OTE12" s="54"/>
      <c r="OTF12" s="54"/>
      <c r="OTG12" s="54"/>
      <c r="OTH12" s="54"/>
      <c r="OTI12" s="54"/>
      <c r="OTJ12" s="54"/>
      <c r="OTK12" s="54"/>
      <c r="OTL12" s="54"/>
      <c r="OTM12" s="54"/>
      <c r="OTN12" s="54"/>
      <c r="OTO12" s="54"/>
      <c r="OTP12" s="54"/>
      <c r="OTQ12" s="54"/>
      <c r="OTR12" s="54"/>
      <c r="OTS12" s="54"/>
      <c r="OTT12" s="54"/>
      <c r="OTU12" s="54"/>
      <c r="OTV12" s="54"/>
      <c r="OTW12" s="54"/>
      <c r="OTX12" s="54"/>
      <c r="OTY12" s="54"/>
      <c r="OTZ12" s="54"/>
      <c r="OUA12" s="54"/>
      <c r="OUB12" s="54"/>
      <c r="OUC12" s="54"/>
      <c r="OUD12" s="54"/>
      <c r="OUE12" s="54"/>
      <c r="OUF12" s="54"/>
      <c r="OUG12" s="54"/>
      <c r="OUH12" s="54"/>
      <c r="OUI12" s="54"/>
      <c r="OUJ12" s="54"/>
      <c r="OUK12" s="54"/>
      <c r="OUL12" s="54"/>
      <c r="OUM12" s="54"/>
      <c r="OUN12" s="54"/>
      <c r="OUO12" s="54"/>
      <c r="OUP12" s="54"/>
      <c r="OUQ12" s="54"/>
      <c r="OUR12" s="54"/>
      <c r="OUS12" s="54"/>
      <c r="OUT12" s="54"/>
      <c r="OUU12" s="54"/>
      <c r="OUV12" s="54"/>
      <c r="OUW12" s="54"/>
      <c r="OUX12" s="54"/>
      <c r="OUY12" s="54"/>
      <c r="OUZ12" s="54"/>
      <c r="OVA12" s="54"/>
      <c r="OVB12" s="54"/>
      <c r="OVC12" s="54"/>
      <c r="OVD12" s="54"/>
      <c r="OVE12" s="54"/>
      <c r="OVF12" s="54"/>
      <c r="OVG12" s="54"/>
      <c r="OVH12" s="54"/>
      <c r="OVI12" s="54"/>
      <c r="OVJ12" s="54"/>
      <c r="OVK12" s="54"/>
      <c r="OVL12" s="54"/>
      <c r="OVM12" s="54"/>
      <c r="OVN12" s="54"/>
      <c r="OVO12" s="54"/>
      <c r="OVP12" s="54"/>
      <c r="OVQ12" s="54"/>
      <c r="OVR12" s="54"/>
      <c r="OVS12" s="54"/>
      <c r="OVT12" s="54"/>
      <c r="OVU12" s="54"/>
      <c r="OVV12" s="54"/>
      <c r="OVW12" s="54"/>
      <c r="OVX12" s="54"/>
      <c r="OVY12" s="54"/>
      <c r="OVZ12" s="54"/>
      <c r="OWA12" s="54"/>
      <c r="OWB12" s="54"/>
      <c r="OWC12" s="54"/>
      <c r="OWD12" s="54"/>
      <c r="OWE12" s="54"/>
      <c r="OWF12" s="54"/>
      <c r="OWG12" s="54"/>
      <c r="OWH12" s="54"/>
      <c r="OWI12" s="54"/>
      <c r="OWJ12" s="54"/>
      <c r="OWK12" s="54"/>
      <c r="OWL12" s="54"/>
      <c r="OWM12" s="54"/>
      <c r="OWN12" s="54"/>
      <c r="OWO12" s="54"/>
      <c r="OWP12" s="54"/>
      <c r="OWQ12" s="54"/>
      <c r="OWR12" s="54"/>
      <c r="OWS12" s="54"/>
      <c r="OWT12" s="54"/>
      <c r="OWU12" s="54"/>
      <c r="OWV12" s="54"/>
      <c r="OWW12" s="54"/>
      <c r="OWX12" s="54"/>
      <c r="OWY12" s="54"/>
      <c r="OWZ12" s="54"/>
      <c r="OXA12" s="54"/>
      <c r="OXB12" s="54"/>
      <c r="OXC12" s="54"/>
      <c r="OXD12" s="54"/>
      <c r="OXE12" s="54"/>
      <c r="OXF12" s="54"/>
      <c r="OXG12" s="54"/>
      <c r="OXH12" s="54"/>
      <c r="OXI12" s="54"/>
      <c r="OXJ12" s="54"/>
      <c r="OXK12" s="54"/>
      <c r="OXL12" s="54"/>
      <c r="OXM12" s="54"/>
      <c r="OXN12" s="54"/>
      <c r="OXO12" s="54"/>
      <c r="OXP12" s="54"/>
      <c r="OXQ12" s="54"/>
      <c r="OXR12" s="54"/>
      <c r="OXS12" s="54"/>
      <c r="OXT12" s="54"/>
      <c r="OXU12" s="54"/>
      <c r="OXV12" s="54"/>
      <c r="OXW12" s="54"/>
      <c r="OXX12" s="54"/>
      <c r="OXY12" s="54"/>
      <c r="OXZ12" s="54"/>
      <c r="OYA12" s="54"/>
      <c r="OYB12" s="54"/>
      <c r="OYC12" s="54"/>
      <c r="OYD12" s="54"/>
      <c r="OYE12" s="54"/>
      <c r="OYF12" s="54"/>
      <c r="OYG12" s="54"/>
      <c r="OYH12" s="54"/>
      <c r="OYI12" s="54"/>
      <c r="OYJ12" s="54"/>
      <c r="OYK12" s="54"/>
      <c r="OYL12" s="54"/>
      <c r="OYM12" s="54"/>
      <c r="OYN12" s="54"/>
      <c r="OYO12" s="54"/>
      <c r="OYP12" s="54"/>
      <c r="OYQ12" s="54"/>
      <c r="OYR12" s="54"/>
      <c r="OYS12" s="54"/>
      <c r="OYT12" s="54"/>
      <c r="OYU12" s="54"/>
      <c r="OYV12" s="54"/>
      <c r="OYW12" s="54"/>
      <c r="OYX12" s="54"/>
      <c r="OYY12" s="54"/>
      <c r="OYZ12" s="54"/>
      <c r="OZA12" s="54"/>
      <c r="OZB12" s="54"/>
      <c r="OZC12" s="54"/>
      <c r="OZD12" s="54"/>
      <c r="OZE12" s="54"/>
      <c r="OZF12" s="54"/>
      <c r="OZG12" s="54"/>
      <c r="OZH12" s="54"/>
      <c r="OZI12" s="54"/>
      <c r="OZJ12" s="54"/>
      <c r="OZK12" s="54"/>
      <c r="OZL12" s="54"/>
      <c r="OZM12" s="54"/>
      <c r="OZN12" s="54"/>
      <c r="OZO12" s="54"/>
      <c r="OZP12" s="54"/>
      <c r="OZQ12" s="54"/>
      <c r="OZR12" s="54"/>
      <c r="OZS12" s="54"/>
      <c r="OZT12" s="54"/>
      <c r="OZU12" s="54"/>
      <c r="OZV12" s="54"/>
      <c r="OZW12" s="54"/>
      <c r="OZX12" s="54"/>
      <c r="OZY12" s="54"/>
      <c r="OZZ12" s="54"/>
      <c r="PAA12" s="54"/>
      <c r="PAB12" s="54"/>
      <c r="PAC12" s="54"/>
      <c r="PAD12" s="54"/>
      <c r="PAE12" s="54"/>
      <c r="PAF12" s="54"/>
      <c r="PAG12" s="54"/>
      <c r="PAH12" s="54"/>
      <c r="PAI12" s="54"/>
      <c r="PAJ12" s="54"/>
      <c r="PAK12" s="54"/>
      <c r="PAL12" s="54"/>
      <c r="PAM12" s="54"/>
      <c r="PAN12" s="54"/>
      <c r="PAO12" s="54"/>
      <c r="PAP12" s="54"/>
      <c r="PAQ12" s="54"/>
      <c r="PAR12" s="54"/>
      <c r="PAS12" s="54"/>
      <c r="PAT12" s="54"/>
      <c r="PAU12" s="54"/>
      <c r="PAV12" s="54"/>
      <c r="PAW12" s="54"/>
      <c r="PAX12" s="54"/>
      <c r="PAY12" s="54"/>
      <c r="PAZ12" s="54"/>
      <c r="PBA12" s="54"/>
      <c r="PBB12" s="54"/>
      <c r="PBC12" s="54"/>
      <c r="PBD12" s="54"/>
      <c r="PBE12" s="54"/>
      <c r="PBF12" s="54"/>
      <c r="PBG12" s="54"/>
      <c r="PBH12" s="54"/>
      <c r="PBI12" s="54"/>
      <c r="PBJ12" s="54"/>
      <c r="PBK12" s="54"/>
      <c r="PBL12" s="54"/>
      <c r="PBM12" s="54"/>
      <c r="PBN12" s="54"/>
      <c r="PBO12" s="54"/>
      <c r="PBP12" s="54"/>
      <c r="PBQ12" s="54"/>
      <c r="PBR12" s="54"/>
      <c r="PBS12" s="54"/>
      <c r="PBT12" s="54"/>
      <c r="PBU12" s="54"/>
      <c r="PBV12" s="54"/>
      <c r="PBW12" s="54"/>
      <c r="PBX12" s="54"/>
      <c r="PBY12" s="54"/>
      <c r="PBZ12" s="54"/>
      <c r="PCA12" s="54"/>
      <c r="PCB12" s="54"/>
      <c r="PCC12" s="54"/>
      <c r="PCD12" s="54"/>
      <c r="PCE12" s="54"/>
      <c r="PCF12" s="54"/>
      <c r="PCG12" s="54"/>
      <c r="PCH12" s="54"/>
      <c r="PCI12" s="54"/>
      <c r="PCJ12" s="54"/>
      <c r="PCK12" s="54"/>
      <c r="PCL12" s="54"/>
      <c r="PCM12" s="54"/>
      <c r="PCN12" s="54"/>
      <c r="PCO12" s="54"/>
      <c r="PCP12" s="54"/>
      <c r="PCQ12" s="54"/>
      <c r="PCR12" s="54"/>
      <c r="PCS12" s="54"/>
      <c r="PCT12" s="54"/>
      <c r="PCU12" s="54"/>
      <c r="PCV12" s="54"/>
      <c r="PCW12" s="54"/>
      <c r="PCX12" s="54"/>
      <c r="PCY12" s="54"/>
      <c r="PCZ12" s="54"/>
      <c r="PDA12" s="54"/>
      <c r="PDB12" s="54"/>
      <c r="PDC12" s="54"/>
      <c r="PDD12" s="54"/>
      <c r="PDE12" s="54"/>
      <c r="PDF12" s="54"/>
      <c r="PDG12" s="54"/>
      <c r="PDH12" s="54"/>
      <c r="PDI12" s="54"/>
      <c r="PDJ12" s="54"/>
      <c r="PDK12" s="54"/>
      <c r="PDL12" s="54"/>
      <c r="PDM12" s="54"/>
      <c r="PDN12" s="54"/>
      <c r="PDO12" s="54"/>
      <c r="PDP12" s="54"/>
      <c r="PDQ12" s="54"/>
      <c r="PDR12" s="54"/>
      <c r="PDS12" s="54"/>
      <c r="PDT12" s="54"/>
      <c r="PDU12" s="54"/>
      <c r="PDV12" s="54"/>
      <c r="PDW12" s="54"/>
      <c r="PDX12" s="54"/>
      <c r="PDY12" s="54"/>
      <c r="PDZ12" s="54"/>
      <c r="PEA12" s="54"/>
      <c r="PEB12" s="54"/>
      <c r="PEC12" s="54"/>
      <c r="PED12" s="54"/>
      <c r="PEE12" s="54"/>
      <c r="PEF12" s="54"/>
      <c r="PEG12" s="54"/>
      <c r="PEH12" s="54"/>
      <c r="PEI12" s="54"/>
      <c r="PEJ12" s="54"/>
      <c r="PEK12" s="54"/>
      <c r="PEL12" s="54"/>
      <c r="PEM12" s="54"/>
      <c r="PEN12" s="54"/>
      <c r="PEO12" s="54"/>
      <c r="PEP12" s="54"/>
      <c r="PEQ12" s="54"/>
      <c r="PER12" s="54"/>
      <c r="PES12" s="54"/>
      <c r="PET12" s="54"/>
      <c r="PEU12" s="54"/>
      <c r="PEV12" s="54"/>
      <c r="PEW12" s="54"/>
      <c r="PEX12" s="54"/>
      <c r="PEY12" s="54"/>
      <c r="PEZ12" s="54"/>
      <c r="PFA12" s="54"/>
      <c r="PFB12" s="54"/>
      <c r="PFC12" s="54"/>
      <c r="PFD12" s="54"/>
      <c r="PFE12" s="54"/>
      <c r="PFF12" s="54"/>
      <c r="PFG12" s="54"/>
      <c r="PFH12" s="54"/>
      <c r="PFI12" s="54"/>
      <c r="PFJ12" s="54"/>
      <c r="PFK12" s="54"/>
      <c r="PFL12" s="54"/>
      <c r="PFM12" s="54"/>
      <c r="PFN12" s="54"/>
      <c r="PFO12" s="54"/>
      <c r="PFP12" s="54"/>
      <c r="PFQ12" s="54"/>
      <c r="PFR12" s="54"/>
      <c r="PFS12" s="54"/>
      <c r="PFT12" s="54"/>
      <c r="PFU12" s="54"/>
      <c r="PFV12" s="54"/>
      <c r="PFW12" s="54"/>
      <c r="PFX12" s="54"/>
      <c r="PFY12" s="54"/>
      <c r="PFZ12" s="54"/>
      <c r="PGA12" s="54"/>
      <c r="PGB12" s="54"/>
      <c r="PGC12" s="54"/>
      <c r="PGD12" s="54"/>
      <c r="PGE12" s="54"/>
      <c r="PGF12" s="54"/>
      <c r="PGG12" s="54"/>
      <c r="PGH12" s="54"/>
      <c r="PGI12" s="54"/>
      <c r="PGJ12" s="54"/>
      <c r="PGK12" s="54"/>
      <c r="PGL12" s="54"/>
      <c r="PGM12" s="54"/>
      <c r="PGN12" s="54"/>
      <c r="PGO12" s="54"/>
      <c r="PGP12" s="54"/>
      <c r="PGQ12" s="54"/>
      <c r="PGR12" s="54"/>
      <c r="PGS12" s="54"/>
      <c r="PGT12" s="54"/>
      <c r="PGU12" s="54"/>
      <c r="PGV12" s="54"/>
      <c r="PGW12" s="54"/>
      <c r="PGX12" s="54"/>
      <c r="PGY12" s="54"/>
      <c r="PGZ12" s="54"/>
      <c r="PHA12" s="54"/>
      <c r="PHB12" s="54"/>
      <c r="PHC12" s="54"/>
      <c r="PHD12" s="54"/>
      <c r="PHE12" s="54"/>
      <c r="PHF12" s="54"/>
      <c r="PHG12" s="54"/>
      <c r="PHH12" s="54"/>
      <c r="PHI12" s="54"/>
      <c r="PHJ12" s="54"/>
      <c r="PHK12" s="54"/>
      <c r="PHL12" s="54"/>
      <c r="PHM12" s="54"/>
      <c r="PHN12" s="54"/>
      <c r="PHO12" s="54"/>
      <c r="PHP12" s="54"/>
      <c r="PHQ12" s="54"/>
      <c r="PHR12" s="54"/>
      <c r="PHS12" s="54"/>
      <c r="PHT12" s="54"/>
      <c r="PHU12" s="54"/>
      <c r="PHV12" s="54"/>
      <c r="PHW12" s="54"/>
      <c r="PHX12" s="54"/>
      <c r="PHY12" s="54"/>
      <c r="PHZ12" s="54"/>
      <c r="PIA12" s="54"/>
      <c r="PIB12" s="54"/>
      <c r="PIC12" s="54"/>
      <c r="PID12" s="54"/>
      <c r="PIE12" s="54"/>
      <c r="PIF12" s="54"/>
      <c r="PIG12" s="54"/>
      <c r="PIH12" s="54"/>
      <c r="PII12" s="54"/>
      <c r="PIJ12" s="54"/>
      <c r="PIK12" s="54"/>
      <c r="PIL12" s="54"/>
      <c r="PIM12" s="54"/>
      <c r="PIN12" s="54"/>
      <c r="PIO12" s="54"/>
      <c r="PIP12" s="54"/>
      <c r="PIQ12" s="54"/>
      <c r="PIR12" s="54"/>
      <c r="PIS12" s="54"/>
      <c r="PIT12" s="54"/>
      <c r="PIU12" s="54"/>
      <c r="PIV12" s="54"/>
      <c r="PIW12" s="54"/>
      <c r="PIX12" s="54"/>
      <c r="PIY12" s="54"/>
      <c r="PIZ12" s="54"/>
      <c r="PJA12" s="54"/>
      <c r="PJB12" s="54"/>
      <c r="PJC12" s="54"/>
      <c r="PJD12" s="54"/>
      <c r="PJE12" s="54"/>
      <c r="PJF12" s="54"/>
      <c r="PJG12" s="54"/>
      <c r="PJH12" s="54"/>
      <c r="PJI12" s="54"/>
      <c r="PJJ12" s="54"/>
      <c r="PJK12" s="54"/>
      <c r="PJL12" s="54"/>
      <c r="PJM12" s="54"/>
      <c r="PJN12" s="54"/>
      <c r="PJO12" s="54"/>
      <c r="PJP12" s="54"/>
      <c r="PJQ12" s="54"/>
      <c r="PJR12" s="54"/>
      <c r="PJS12" s="54"/>
      <c r="PJT12" s="54"/>
      <c r="PJU12" s="54"/>
      <c r="PJV12" s="54"/>
      <c r="PJW12" s="54"/>
      <c r="PJX12" s="54"/>
      <c r="PJY12" s="54"/>
      <c r="PJZ12" s="54"/>
      <c r="PKA12" s="54"/>
      <c r="PKB12" s="54"/>
      <c r="PKC12" s="54"/>
      <c r="PKD12" s="54"/>
      <c r="PKE12" s="54"/>
      <c r="PKF12" s="54"/>
      <c r="PKG12" s="54"/>
      <c r="PKH12" s="54"/>
      <c r="PKI12" s="54"/>
      <c r="PKJ12" s="54"/>
      <c r="PKK12" s="54"/>
      <c r="PKL12" s="54"/>
      <c r="PKM12" s="54"/>
      <c r="PKN12" s="54"/>
      <c r="PKO12" s="54"/>
      <c r="PKP12" s="54"/>
      <c r="PKQ12" s="54"/>
      <c r="PKR12" s="54"/>
      <c r="PKS12" s="54"/>
      <c r="PKT12" s="54"/>
      <c r="PKU12" s="54"/>
      <c r="PKV12" s="54"/>
      <c r="PKW12" s="54"/>
      <c r="PKX12" s="54"/>
      <c r="PKY12" s="54"/>
      <c r="PKZ12" s="54"/>
      <c r="PLA12" s="54"/>
      <c r="PLB12" s="54"/>
      <c r="PLC12" s="54"/>
      <c r="PLD12" s="54"/>
      <c r="PLE12" s="54"/>
      <c r="PLF12" s="54"/>
      <c r="PLG12" s="54"/>
      <c r="PLH12" s="54"/>
      <c r="PLI12" s="54"/>
      <c r="PLJ12" s="54"/>
      <c r="PLK12" s="54"/>
      <c r="PLL12" s="54"/>
      <c r="PLM12" s="54"/>
      <c r="PLN12" s="54"/>
      <c r="PLO12" s="54"/>
      <c r="PLP12" s="54"/>
      <c r="PLQ12" s="54"/>
      <c r="PLR12" s="54"/>
      <c r="PLS12" s="54"/>
      <c r="PLT12" s="54"/>
      <c r="PLU12" s="54"/>
      <c r="PLV12" s="54"/>
      <c r="PLW12" s="54"/>
      <c r="PLX12" s="54"/>
      <c r="PLY12" s="54"/>
      <c r="PLZ12" s="54"/>
      <c r="PMA12" s="54"/>
      <c r="PMB12" s="54"/>
      <c r="PMC12" s="54"/>
      <c r="PMD12" s="54"/>
      <c r="PME12" s="54"/>
      <c r="PMF12" s="54"/>
      <c r="PMG12" s="54"/>
      <c r="PMH12" s="54"/>
      <c r="PMI12" s="54"/>
      <c r="PMJ12" s="54"/>
      <c r="PMK12" s="54"/>
      <c r="PML12" s="54"/>
      <c r="PMM12" s="54"/>
      <c r="PMN12" s="54"/>
      <c r="PMO12" s="54"/>
      <c r="PMP12" s="54"/>
      <c r="PMQ12" s="54"/>
      <c r="PMR12" s="54"/>
      <c r="PMS12" s="54"/>
      <c r="PMT12" s="54"/>
      <c r="PMU12" s="54"/>
      <c r="PMV12" s="54"/>
      <c r="PMW12" s="54"/>
      <c r="PMX12" s="54"/>
      <c r="PMY12" s="54"/>
      <c r="PMZ12" s="54"/>
      <c r="PNA12" s="54"/>
      <c r="PNB12" s="54"/>
      <c r="PNC12" s="54"/>
      <c r="PND12" s="54"/>
      <c r="PNE12" s="54"/>
      <c r="PNF12" s="54"/>
      <c r="PNG12" s="54"/>
      <c r="PNH12" s="54"/>
      <c r="PNI12" s="54"/>
      <c r="PNJ12" s="54"/>
      <c r="PNK12" s="54"/>
      <c r="PNL12" s="54"/>
      <c r="PNM12" s="54"/>
      <c r="PNN12" s="54"/>
      <c r="PNO12" s="54"/>
      <c r="PNP12" s="54"/>
      <c r="PNQ12" s="54"/>
      <c r="PNR12" s="54"/>
      <c r="PNS12" s="54"/>
      <c r="PNT12" s="54"/>
      <c r="PNU12" s="54"/>
      <c r="PNV12" s="54"/>
      <c r="PNW12" s="54"/>
      <c r="PNX12" s="54"/>
      <c r="PNY12" s="54"/>
      <c r="PNZ12" s="54"/>
      <c r="POA12" s="54"/>
      <c r="POB12" s="54"/>
      <c r="POC12" s="54"/>
      <c r="POD12" s="54"/>
      <c r="POE12" s="54"/>
      <c r="POF12" s="54"/>
      <c r="POG12" s="54"/>
      <c r="POH12" s="54"/>
      <c r="POI12" s="54"/>
      <c r="POJ12" s="54"/>
      <c r="POK12" s="54"/>
      <c r="POL12" s="54"/>
      <c r="POM12" s="54"/>
      <c r="PON12" s="54"/>
      <c r="POO12" s="54"/>
      <c r="POP12" s="54"/>
      <c r="POQ12" s="54"/>
      <c r="POR12" s="54"/>
      <c r="POS12" s="54"/>
      <c r="POT12" s="54"/>
      <c r="POU12" s="54"/>
      <c r="POV12" s="54"/>
      <c r="POW12" s="54"/>
      <c r="POX12" s="54"/>
      <c r="POY12" s="54"/>
      <c r="POZ12" s="54"/>
      <c r="PPA12" s="54"/>
      <c r="PPB12" s="54"/>
      <c r="PPC12" s="54"/>
      <c r="PPD12" s="54"/>
      <c r="PPE12" s="54"/>
      <c r="PPF12" s="54"/>
      <c r="PPG12" s="54"/>
      <c r="PPH12" s="54"/>
      <c r="PPI12" s="54"/>
      <c r="PPJ12" s="54"/>
      <c r="PPK12" s="54"/>
      <c r="PPL12" s="54"/>
      <c r="PPM12" s="54"/>
      <c r="PPN12" s="54"/>
      <c r="PPO12" s="54"/>
      <c r="PPP12" s="54"/>
      <c r="PPQ12" s="54"/>
      <c r="PPR12" s="54"/>
      <c r="PPS12" s="54"/>
      <c r="PPT12" s="54"/>
      <c r="PPU12" s="54"/>
      <c r="PPV12" s="54"/>
      <c r="PPW12" s="54"/>
      <c r="PPX12" s="54"/>
      <c r="PPY12" s="54"/>
      <c r="PPZ12" s="54"/>
      <c r="PQA12" s="54"/>
      <c r="PQB12" s="54"/>
      <c r="PQC12" s="54"/>
      <c r="PQD12" s="54"/>
      <c r="PQE12" s="54"/>
      <c r="PQF12" s="54"/>
      <c r="PQG12" s="54"/>
      <c r="PQH12" s="54"/>
      <c r="PQI12" s="54"/>
      <c r="PQJ12" s="54"/>
      <c r="PQK12" s="54"/>
      <c r="PQL12" s="54"/>
      <c r="PQM12" s="54"/>
      <c r="PQN12" s="54"/>
      <c r="PQO12" s="54"/>
      <c r="PQP12" s="54"/>
      <c r="PQQ12" s="54"/>
      <c r="PQR12" s="54"/>
      <c r="PQS12" s="54"/>
      <c r="PQT12" s="54"/>
      <c r="PQU12" s="54"/>
      <c r="PQV12" s="54"/>
      <c r="PQW12" s="54"/>
      <c r="PQX12" s="54"/>
      <c r="PQY12" s="54"/>
      <c r="PQZ12" s="54"/>
      <c r="PRA12" s="54"/>
      <c r="PRB12" s="54"/>
      <c r="PRC12" s="54"/>
      <c r="PRD12" s="54"/>
      <c r="PRE12" s="54"/>
      <c r="PRF12" s="54"/>
      <c r="PRG12" s="54"/>
      <c r="PRH12" s="54"/>
      <c r="PRI12" s="54"/>
      <c r="PRJ12" s="54"/>
      <c r="PRK12" s="54"/>
      <c r="PRL12" s="54"/>
      <c r="PRM12" s="54"/>
      <c r="PRN12" s="54"/>
      <c r="PRO12" s="54"/>
      <c r="PRP12" s="54"/>
      <c r="PRQ12" s="54"/>
      <c r="PRR12" s="54"/>
      <c r="PRS12" s="54"/>
      <c r="PRT12" s="54"/>
      <c r="PRU12" s="54"/>
      <c r="PRV12" s="54"/>
      <c r="PRW12" s="54"/>
      <c r="PRX12" s="54"/>
      <c r="PRY12" s="54"/>
      <c r="PRZ12" s="54"/>
      <c r="PSA12" s="54"/>
      <c r="PSB12" s="54"/>
      <c r="PSC12" s="54"/>
      <c r="PSD12" s="54"/>
      <c r="PSE12" s="54"/>
      <c r="PSF12" s="54"/>
      <c r="PSG12" s="54"/>
      <c r="PSH12" s="54"/>
      <c r="PSI12" s="54"/>
      <c r="PSJ12" s="54"/>
      <c r="PSK12" s="54"/>
      <c r="PSL12" s="54"/>
      <c r="PSM12" s="54"/>
      <c r="PSN12" s="54"/>
      <c r="PSO12" s="54"/>
      <c r="PSP12" s="54"/>
      <c r="PSQ12" s="54"/>
      <c r="PSR12" s="54"/>
      <c r="PSS12" s="54"/>
      <c r="PST12" s="54"/>
      <c r="PSU12" s="54"/>
      <c r="PSV12" s="54"/>
      <c r="PSW12" s="54"/>
      <c r="PSX12" s="54"/>
      <c r="PSY12" s="54"/>
      <c r="PSZ12" s="54"/>
      <c r="PTA12" s="54"/>
      <c r="PTB12" s="54"/>
      <c r="PTC12" s="54"/>
      <c r="PTD12" s="54"/>
      <c r="PTE12" s="54"/>
      <c r="PTF12" s="54"/>
      <c r="PTG12" s="54"/>
      <c r="PTH12" s="54"/>
      <c r="PTI12" s="54"/>
      <c r="PTJ12" s="54"/>
      <c r="PTK12" s="54"/>
      <c r="PTL12" s="54"/>
      <c r="PTM12" s="54"/>
      <c r="PTN12" s="54"/>
      <c r="PTO12" s="54"/>
      <c r="PTP12" s="54"/>
      <c r="PTQ12" s="54"/>
      <c r="PTR12" s="54"/>
      <c r="PTS12" s="54"/>
      <c r="PTT12" s="54"/>
      <c r="PTU12" s="54"/>
      <c r="PTV12" s="54"/>
      <c r="PTW12" s="54"/>
      <c r="PTX12" s="54"/>
      <c r="PTY12" s="54"/>
      <c r="PTZ12" s="54"/>
      <c r="PUA12" s="54"/>
      <c r="PUB12" s="54"/>
      <c r="PUC12" s="54"/>
      <c r="PUD12" s="54"/>
      <c r="PUE12" s="54"/>
      <c r="PUF12" s="54"/>
      <c r="PUG12" s="54"/>
      <c r="PUH12" s="54"/>
      <c r="PUI12" s="54"/>
      <c r="PUJ12" s="54"/>
      <c r="PUK12" s="54"/>
      <c r="PUL12" s="54"/>
      <c r="PUM12" s="54"/>
      <c r="PUN12" s="54"/>
      <c r="PUO12" s="54"/>
      <c r="PUP12" s="54"/>
      <c r="PUQ12" s="54"/>
      <c r="PUR12" s="54"/>
      <c r="PUS12" s="54"/>
      <c r="PUT12" s="54"/>
      <c r="PUU12" s="54"/>
      <c r="PUV12" s="54"/>
      <c r="PUW12" s="54"/>
      <c r="PUX12" s="54"/>
      <c r="PUY12" s="54"/>
      <c r="PUZ12" s="54"/>
      <c r="PVA12" s="54"/>
      <c r="PVB12" s="54"/>
      <c r="PVC12" s="54"/>
      <c r="PVD12" s="54"/>
      <c r="PVE12" s="54"/>
      <c r="PVF12" s="54"/>
      <c r="PVG12" s="54"/>
      <c r="PVH12" s="54"/>
      <c r="PVI12" s="54"/>
      <c r="PVJ12" s="54"/>
      <c r="PVK12" s="54"/>
      <c r="PVL12" s="54"/>
      <c r="PVM12" s="54"/>
      <c r="PVN12" s="54"/>
      <c r="PVO12" s="54"/>
      <c r="PVP12" s="54"/>
      <c r="PVQ12" s="54"/>
      <c r="PVR12" s="54"/>
      <c r="PVS12" s="54"/>
      <c r="PVT12" s="54"/>
      <c r="PVU12" s="54"/>
      <c r="PVV12" s="54"/>
      <c r="PVW12" s="54"/>
      <c r="PVX12" s="54"/>
      <c r="PVY12" s="54"/>
      <c r="PVZ12" s="54"/>
      <c r="PWA12" s="54"/>
      <c r="PWB12" s="54"/>
      <c r="PWC12" s="54"/>
      <c r="PWD12" s="54"/>
      <c r="PWE12" s="54"/>
      <c r="PWF12" s="54"/>
      <c r="PWG12" s="54"/>
      <c r="PWH12" s="54"/>
      <c r="PWI12" s="54"/>
      <c r="PWJ12" s="54"/>
      <c r="PWK12" s="54"/>
      <c r="PWL12" s="54"/>
      <c r="PWM12" s="54"/>
      <c r="PWN12" s="54"/>
      <c r="PWO12" s="54"/>
      <c r="PWP12" s="54"/>
      <c r="PWQ12" s="54"/>
      <c r="PWR12" s="54"/>
      <c r="PWS12" s="54"/>
      <c r="PWT12" s="54"/>
      <c r="PWU12" s="54"/>
      <c r="PWV12" s="54"/>
      <c r="PWW12" s="54"/>
      <c r="PWX12" s="54"/>
      <c r="PWY12" s="54"/>
      <c r="PWZ12" s="54"/>
      <c r="PXA12" s="54"/>
      <c r="PXB12" s="54"/>
      <c r="PXC12" s="54"/>
      <c r="PXD12" s="54"/>
      <c r="PXE12" s="54"/>
      <c r="PXF12" s="54"/>
      <c r="PXG12" s="54"/>
      <c r="PXH12" s="54"/>
      <c r="PXI12" s="54"/>
      <c r="PXJ12" s="54"/>
      <c r="PXK12" s="54"/>
      <c r="PXL12" s="54"/>
      <c r="PXM12" s="54"/>
      <c r="PXN12" s="54"/>
      <c r="PXO12" s="54"/>
      <c r="PXP12" s="54"/>
      <c r="PXQ12" s="54"/>
      <c r="PXR12" s="54"/>
      <c r="PXS12" s="54"/>
      <c r="PXT12" s="54"/>
      <c r="PXU12" s="54"/>
      <c r="PXV12" s="54"/>
      <c r="PXW12" s="54"/>
      <c r="PXX12" s="54"/>
      <c r="PXY12" s="54"/>
      <c r="PXZ12" s="54"/>
      <c r="PYA12" s="54"/>
      <c r="PYB12" s="54"/>
      <c r="PYC12" s="54"/>
      <c r="PYD12" s="54"/>
      <c r="PYE12" s="54"/>
      <c r="PYF12" s="54"/>
      <c r="PYG12" s="54"/>
      <c r="PYH12" s="54"/>
      <c r="PYI12" s="54"/>
      <c r="PYJ12" s="54"/>
      <c r="PYK12" s="54"/>
      <c r="PYL12" s="54"/>
      <c r="PYM12" s="54"/>
      <c r="PYN12" s="54"/>
      <c r="PYO12" s="54"/>
      <c r="PYP12" s="54"/>
      <c r="PYQ12" s="54"/>
      <c r="PYR12" s="54"/>
      <c r="PYS12" s="54"/>
      <c r="PYT12" s="54"/>
      <c r="PYU12" s="54"/>
      <c r="PYV12" s="54"/>
      <c r="PYW12" s="54"/>
      <c r="PYX12" s="54"/>
      <c r="PYY12" s="54"/>
      <c r="PYZ12" s="54"/>
      <c r="PZA12" s="54"/>
      <c r="PZB12" s="54"/>
      <c r="PZC12" s="54"/>
      <c r="PZD12" s="54"/>
      <c r="PZE12" s="54"/>
      <c r="PZF12" s="54"/>
      <c r="PZG12" s="54"/>
      <c r="PZH12" s="54"/>
      <c r="PZI12" s="54"/>
      <c r="PZJ12" s="54"/>
      <c r="PZK12" s="54"/>
      <c r="PZL12" s="54"/>
      <c r="PZM12" s="54"/>
      <c r="PZN12" s="54"/>
      <c r="PZO12" s="54"/>
      <c r="PZP12" s="54"/>
      <c r="PZQ12" s="54"/>
      <c r="PZR12" s="54"/>
      <c r="PZS12" s="54"/>
      <c r="PZT12" s="54"/>
      <c r="PZU12" s="54"/>
      <c r="PZV12" s="54"/>
      <c r="PZW12" s="54"/>
      <c r="PZX12" s="54"/>
      <c r="PZY12" s="54"/>
      <c r="PZZ12" s="54"/>
      <c r="QAA12" s="54"/>
      <c r="QAB12" s="54"/>
      <c r="QAC12" s="54"/>
      <c r="QAD12" s="54"/>
      <c r="QAE12" s="54"/>
      <c r="QAF12" s="54"/>
      <c r="QAG12" s="54"/>
      <c r="QAH12" s="54"/>
      <c r="QAI12" s="54"/>
      <c r="QAJ12" s="54"/>
      <c r="QAK12" s="54"/>
      <c r="QAL12" s="54"/>
      <c r="QAM12" s="54"/>
      <c r="QAN12" s="54"/>
      <c r="QAO12" s="54"/>
      <c r="QAP12" s="54"/>
      <c r="QAQ12" s="54"/>
      <c r="QAR12" s="54"/>
      <c r="QAS12" s="54"/>
      <c r="QAT12" s="54"/>
      <c r="QAU12" s="54"/>
      <c r="QAV12" s="54"/>
      <c r="QAW12" s="54"/>
      <c r="QAX12" s="54"/>
      <c r="QAY12" s="54"/>
      <c r="QAZ12" s="54"/>
      <c r="QBA12" s="54"/>
      <c r="QBB12" s="54"/>
      <c r="QBC12" s="54"/>
      <c r="QBD12" s="54"/>
      <c r="QBE12" s="54"/>
      <c r="QBF12" s="54"/>
      <c r="QBG12" s="54"/>
      <c r="QBH12" s="54"/>
      <c r="QBI12" s="54"/>
      <c r="QBJ12" s="54"/>
      <c r="QBK12" s="54"/>
      <c r="QBL12" s="54"/>
      <c r="QBM12" s="54"/>
      <c r="QBN12" s="54"/>
      <c r="QBO12" s="54"/>
      <c r="QBP12" s="54"/>
      <c r="QBQ12" s="54"/>
      <c r="QBR12" s="54"/>
      <c r="QBS12" s="54"/>
      <c r="QBT12" s="54"/>
      <c r="QBU12" s="54"/>
      <c r="QBV12" s="54"/>
      <c r="QBW12" s="54"/>
      <c r="QBX12" s="54"/>
      <c r="QBY12" s="54"/>
      <c r="QBZ12" s="54"/>
      <c r="QCA12" s="54"/>
      <c r="QCB12" s="54"/>
      <c r="QCC12" s="54"/>
      <c r="QCD12" s="54"/>
      <c r="QCE12" s="54"/>
      <c r="QCF12" s="54"/>
      <c r="QCG12" s="54"/>
      <c r="QCH12" s="54"/>
      <c r="QCI12" s="54"/>
      <c r="QCJ12" s="54"/>
      <c r="QCK12" s="54"/>
      <c r="QCL12" s="54"/>
      <c r="QCM12" s="54"/>
      <c r="QCN12" s="54"/>
      <c r="QCO12" s="54"/>
      <c r="QCP12" s="54"/>
      <c r="QCQ12" s="54"/>
      <c r="QCR12" s="54"/>
      <c r="QCS12" s="54"/>
      <c r="QCT12" s="54"/>
      <c r="QCU12" s="54"/>
      <c r="QCV12" s="54"/>
      <c r="QCW12" s="54"/>
      <c r="QCX12" s="54"/>
      <c r="QCY12" s="54"/>
      <c r="QCZ12" s="54"/>
      <c r="QDA12" s="54"/>
      <c r="QDB12" s="54"/>
      <c r="QDC12" s="54"/>
      <c r="QDD12" s="54"/>
      <c r="QDE12" s="54"/>
      <c r="QDF12" s="54"/>
      <c r="QDG12" s="54"/>
      <c r="QDH12" s="54"/>
      <c r="QDI12" s="54"/>
      <c r="QDJ12" s="54"/>
      <c r="QDK12" s="54"/>
      <c r="QDL12" s="54"/>
      <c r="QDM12" s="54"/>
      <c r="QDN12" s="54"/>
      <c r="QDO12" s="54"/>
      <c r="QDP12" s="54"/>
      <c r="QDQ12" s="54"/>
      <c r="QDR12" s="54"/>
      <c r="QDS12" s="54"/>
      <c r="QDT12" s="54"/>
      <c r="QDU12" s="54"/>
      <c r="QDV12" s="54"/>
      <c r="QDW12" s="54"/>
      <c r="QDX12" s="54"/>
      <c r="QDY12" s="54"/>
      <c r="QDZ12" s="54"/>
      <c r="QEA12" s="54"/>
      <c r="QEB12" s="54"/>
      <c r="QEC12" s="54"/>
      <c r="QED12" s="54"/>
      <c r="QEE12" s="54"/>
      <c r="QEF12" s="54"/>
      <c r="QEG12" s="54"/>
      <c r="QEH12" s="54"/>
      <c r="QEI12" s="54"/>
      <c r="QEJ12" s="54"/>
      <c r="QEK12" s="54"/>
      <c r="QEL12" s="54"/>
      <c r="QEM12" s="54"/>
      <c r="QEN12" s="54"/>
      <c r="QEO12" s="54"/>
      <c r="QEP12" s="54"/>
      <c r="QEQ12" s="54"/>
      <c r="QER12" s="54"/>
      <c r="QES12" s="54"/>
      <c r="QET12" s="54"/>
      <c r="QEU12" s="54"/>
      <c r="QEV12" s="54"/>
      <c r="QEW12" s="54"/>
      <c r="QEX12" s="54"/>
      <c r="QEY12" s="54"/>
      <c r="QEZ12" s="54"/>
      <c r="QFA12" s="54"/>
      <c r="QFB12" s="54"/>
      <c r="QFC12" s="54"/>
      <c r="QFD12" s="54"/>
      <c r="QFE12" s="54"/>
      <c r="QFF12" s="54"/>
      <c r="QFG12" s="54"/>
      <c r="QFH12" s="54"/>
      <c r="QFI12" s="54"/>
      <c r="QFJ12" s="54"/>
      <c r="QFK12" s="54"/>
      <c r="QFL12" s="54"/>
      <c r="QFM12" s="54"/>
      <c r="QFN12" s="54"/>
      <c r="QFO12" s="54"/>
      <c r="QFP12" s="54"/>
      <c r="QFQ12" s="54"/>
      <c r="QFR12" s="54"/>
      <c r="QFS12" s="54"/>
      <c r="QFT12" s="54"/>
      <c r="QFU12" s="54"/>
      <c r="QFV12" s="54"/>
      <c r="QFW12" s="54"/>
      <c r="QFX12" s="54"/>
      <c r="QFY12" s="54"/>
      <c r="QFZ12" s="54"/>
      <c r="QGA12" s="54"/>
      <c r="QGB12" s="54"/>
      <c r="QGC12" s="54"/>
      <c r="QGD12" s="54"/>
      <c r="QGE12" s="54"/>
      <c r="QGF12" s="54"/>
      <c r="QGG12" s="54"/>
      <c r="QGH12" s="54"/>
      <c r="QGI12" s="54"/>
      <c r="QGJ12" s="54"/>
      <c r="QGK12" s="54"/>
      <c r="QGL12" s="54"/>
      <c r="QGM12" s="54"/>
      <c r="QGN12" s="54"/>
      <c r="QGO12" s="54"/>
      <c r="QGP12" s="54"/>
      <c r="QGQ12" s="54"/>
      <c r="QGR12" s="54"/>
      <c r="QGS12" s="54"/>
      <c r="QGT12" s="54"/>
      <c r="QGU12" s="54"/>
      <c r="QGV12" s="54"/>
      <c r="QGW12" s="54"/>
      <c r="QGX12" s="54"/>
      <c r="QGY12" s="54"/>
      <c r="QGZ12" s="54"/>
      <c r="QHA12" s="54"/>
      <c r="QHB12" s="54"/>
      <c r="QHC12" s="54"/>
      <c r="QHD12" s="54"/>
      <c r="QHE12" s="54"/>
      <c r="QHF12" s="54"/>
      <c r="QHG12" s="54"/>
      <c r="QHH12" s="54"/>
      <c r="QHI12" s="54"/>
      <c r="QHJ12" s="54"/>
      <c r="QHK12" s="54"/>
      <c r="QHL12" s="54"/>
      <c r="QHM12" s="54"/>
      <c r="QHN12" s="54"/>
      <c r="QHO12" s="54"/>
      <c r="QHP12" s="54"/>
      <c r="QHQ12" s="54"/>
      <c r="QHR12" s="54"/>
      <c r="QHS12" s="54"/>
      <c r="QHT12" s="54"/>
      <c r="QHU12" s="54"/>
      <c r="QHV12" s="54"/>
      <c r="QHW12" s="54"/>
      <c r="QHX12" s="54"/>
      <c r="QHY12" s="54"/>
      <c r="QHZ12" s="54"/>
      <c r="QIA12" s="54"/>
      <c r="QIB12" s="54"/>
      <c r="QIC12" s="54"/>
      <c r="QID12" s="54"/>
      <c r="QIE12" s="54"/>
      <c r="QIF12" s="54"/>
      <c r="QIG12" s="54"/>
      <c r="QIH12" s="54"/>
      <c r="QII12" s="54"/>
      <c r="QIJ12" s="54"/>
      <c r="QIK12" s="54"/>
      <c r="QIL12" s="54"/>
      <c r="QIM12" s="54"/>
      <c r="QIN12" s="54"/>
      <c r="QIO12" s="54"/>
      <c r="QIP12" s="54"/>
      <c r="QIQ12" s="54"/>
      <c r="QIR12" s="54"/>
      <c r="QIS12" s="54"/>
      <c r="QIT12" s="54"/>
      <c r="QIU12" s="54"/>
      <c r="QIV12" s="54"/>
      <c r="QIW12" s="54"/>
      <c r="QIX12" s="54"/>
      <c r="QIY12" s="54"/>
      <c r="QIZ12" s="54"/>
      <c r="QJA12" s="54"/>
      <c r="QJB12" s="54"/>
      <c r="QJC12" s="54"/>
      <c r="QJD12" s="54"/>
      <c r="QJE12" s="54"/>
      <c r="QJF12" s="54"/>
      <c r="QJG12" s="54"/>
      <c r="QJH12" s="54"/>
      <c r="QJI12" s="54"/>
      <c r="QJJ12" s="54"/>
      <c r="QJK12" s="54"/>
      <c r="QJL12" s="54"/>
      <c r="QJM12" s="54"/>
      <c r="QJN12" s="54"/>
      <c r="QJO12" s="54"/>
      <c r="QJP12" s="54"/>
      <c r="QJQ12" s="54"/>
      <c r="QJR12" s="54"/>
      <c r="QJS12" s="54"/>
      <c r="QJT12" s="54"/>
      <c r="QJU12" s="54"/>
      <c r="QJV12" s="54"/>
      <c r="QJW12" s="54"/>
      <c r="QJX12" s="54"/>
      <c r="QJY12" s="54"/>
      <c r="QJZ12" s="54"/>
      <c r="QKA12" s="54"/>
      <c r="QKB12" s="54"/>
      <c r="QKC12" s="54"/>
      <c r="QKD12" s="54"/>
      <c r="QKE12" s="54"/>
      <c r="QKF12" s="54"/>
      <c r="QKG12" s="54"/>
      <c r="QKH12" s="54"/>
      <c r="QKI12" s="54"/>
      <c r="QKJ12" s="54"/>
      <c r="QKK12" s="54"/>
      <c r="QKL12" s="54"/>
      <c r="QKM12" s="54"/>
      <c r="QKN12" s="54"/>
      <c r="QKO12" s="54"/>
      <c r="QKP12" s="54"/>
      <c r="QKQ12" s="54"/>
      <c r="QKR12" s="54"/>
      <c r="QKS12" s="54"/>
      <c r="QKT12" s="54"/>
      <c r="QKU12" s="54"/>
      <c r="QKV12" s="54"/>
      <c r="QKW12" s="54"/>
      <c r="QKX12" s="54"/>
      <c r="QKY12" s="54"/>
      <c r="QKZ12" s="54"/>
      <c r="QLA12" s="54"/>
      <c r="QLB12" s="54"/>
      <c r="QLC12" s="54"/>
      <c r="QLD12" s="54"/>
      <c r="QLE12" s="54"/>
      <c r="QLF12" s="54"/>
      <c r="QLG12" s="54"/>
      <c r="QLH12" s="54"/>
      <c r="QLI12" s="54"/>
      <c r="QLJ12" s="54"/>
      <c r="QLK12" s="54"/>
      <c r="QLL12" s="54"/>
      <c r="QLM12" s="54"/>
      <c r="QLN12" s="54"/>
      <c r="QLO12" s="54"/>
      <c r="QLP12" s="54"/>
      <c r="QLQ12" s="54"/>
      <c r="QLR12" s="54"/>
      <c r="QLS12" s="54"/>
      <c r="QLT12" s="54"/>
      <c r="QLU12" s="54"/>
      <c r="QLV12" s="54"/>
      <c r="QLW12" s="54"/>
      <c r="QLX12" s="54"/>
      <c r="QLY12" s="54"/>
      <c r="QLZ12" s="54"/>
      <c r="QMA12" s="54"/>
      <c r="QMB12" s="54"/>
      <c r="QMC12" s="54"/>
      <c r="QMD12" s="54"/>
      <c r="QME12" s="54"/>
      <c r="QMF12" s="54"/>
      <c r="QMG12" s="54"/>
      <c r="QMH12" s="54"/>
      <c r="QMI12" s="54"/>
      <c r="QMJ12" s="54"/>
      <c r="QMK12" s="54"/>
      <c r="QML12" s="54"/>
      <c r="QMM12" s="54"/>
      <c r="QMN12" s="54"/>
      <c r="QMO12" s="54"/>
      <c r="QMP12" s="54"/>
      <c r="QMQ12" s="54"/>
      <c r="QMR12" s="54"/>
      <c r="QMS12" s="54"/>
      <c r="QMT12" s="54"/>
      <c r="QMU12" s="54"/>
      <c r="QMV12" s="54"/>
      <c r="QMW12" s="54"/>
      <c r="QMX12" s="54"/>
      <c r="QMY12" s="54"/>
      <c r="QMZ12" s="54"/>
      <c r="QNA12" s="54"/>
      <c r="QNB12" s="54"/>
      <c r="QNC12" s="54"/>
      <c r="QND12" s="54"/>
      <c r="QNE12" s="54"/>
      <c r="QNF12" s="54"/>
      <c r="QNG12" s="54"/>
      <c r="QNH12" s="54"/>
      <c r="QNI12" s="54"/>
      <c r="QNJ12" s="54"/>
      <c r="QNK12" s="54"/>
      <c r="QNL12" s="54"/>
      <c r="QNM12" s="54"/>
      <c r="QNN12" s="54"/>
      <c r="QNO12" s="54"/>
      <c r="QNP12" s="54"/>
      <c r="QNQ12" s="54"/>
      <c r="QNR12" s="54"/>
      <c r="QNS12" s="54"/>
      <c r="QNT12" s="54"/>
      <c r="QNU12" s="54"/>
      <c r="QNV12" s="54"/>
      <c r="QNW12" s="54"/>
      <c r="QNX12" s="54"/>
      <c r="QNY12" s="54"/>
      <c r="QNZ12" s="54"/>
      <c r="QOA12" s="54"/>
      <c r="QOB12" s="54"/>
      <c r="QOC12" s="54"/>
      <c r="QOD12" s="54"/>
      <c r="QOE12" s="54"/>
      <c r="QOF12" s="54"/>
      <c r="QOG12" s="54"/>
      <c r="QOH12" s="54"/>
      <c r="QOI12" s="54"/>
      <c r="QOJ12" s="54"/>
      <c r="QOK12" s="54"/>
      <c r="QOL12" s="54"/>
      <c r="QOM12" s="54"/>
      <c r="QON12" s="54"/>
      <c r="QOO12" s="54"/>
      <c r="QOP12" s="54"/>
      <c r="QOQ12" s="54"/>
      <c r="QOR12" s="54"/>
      <c r="QOS12" s="54"/>
      <c r="QOT12" s="54"/>
      <c r="QOU12" s="54"/>
      <c r="QOV12" s="54"/>
      <c r="QOW12" s="54"/>
      <c r="QOX12" s="54"/>
      <c r="QOY12" s="54"/>
      <c r="QOZ12" s="54"/>
      <c r="QPA12" s="54"/>
      <c r="QPB12" s="54"/>
      <c r="QPC12" s="54"/>
      <c r="QPD12" s="54"/>
      <c r="QPE12" s="54"/>
      <c r="QPF12" s="54"/>
      <c r="QPG12" s="54"/>
      <c r="QPH12" s="54"/>
      <c r="QPI12" s="54"/>
      <c r="QPJ12" s="54"/>
      <c r="QPK12" s="54"/>
      <c r="QPL12" s="54"/>
      <c r="QPM12" s="54"/>
      <c r="QPN12" s="54"/>
      <c r="QPO12" s="54"/>
      <c r="QPP12" s="54"/>
      <c r="QPQ12" s="54"/>
      <c r="QPR12" s="54"/>
      <c r="QPS12" s="54"/>
      <c r="QPT12" s="54"/>
      <c r="QPU12" s="54"/>
      <c r="QPV12" s="54"/>
      <c r="QPW12" s="54"/>
      <c r="QPX12" s="54"/>
      <c r="QPY12" s="54"/>
      <c r="QPZ12" s="54"/>
      <c r="QQA12" s="54"/>
      <c r="QQB12" s="54"/>
      <c r="QQC12" s="54"/>
      <c r="QQD12" s="54"/>
      <c r="QQE12" s="54"/>
      <c r="QQF12" s="54"/>
      <c r="QQG12" s="54"/>
      <c r="QQH12" s="54"/>
      <c r="QQI12" s="54"/>
      <c r="QQJ12" s="54"/>
      <c r="QQK12" s="54"/>
      <c r="QQL12" s="54"/>
      <c r="QQM12" s="54"/>
      <c r="QQN12" s="54"/>
      <c r="QQO12" s="54"/>
      <c r="QQP12" s="54"/>
      <c r="QQQ12" s="54"/>
      <c r="QQR12" s="54"/>
      <c r="QQS12" s="54"/>
      <c r="QQT12" s="54"/>
      <c r="QQU12" s="54"/>
      <c r="QQV12" s="54"/>
      <c r="QQW12" s="54"/>
      <c r="QQX12" s="54"/>
      <c r="QQY12" s="54"/>
      <c r="QQZ12" s="54"/>
      <c r="QRA12" s="54"/>
      <c r="QRB12" s="54"/>
      <c r="QRC12" s="54"/>
      <c r="QRD12" s="54"/>
      <c r="QRE12" s="54"/>
      <c r="QRF12" s="54"/>
      <c r="QRG12" s="54"/>
      <c r="QRH12" s="54"/>
      <c r="QRI12" s="54"/>
      <c r="QRJ12" s="54"/>
      <c r="QRK12" s="54"/>
      <c r="QRL12" s="54"/>
      <c r="QRM12" s="54"/>
      <c r="QRN12" s="54"/>
      <c r="QRO12" s="54"/>
      <c r="QRP12" s="54"/>
      <c r="QRQ12" s="54"/>
      <c r="QRR12" s="54"/>
      <c r="QRS12" s="54"/>
      <c r="QRT12" s="54"/>
      <c r="QRU12" s="54"/>
      <c r="QRV12" s="54"/>
      <c r="QRW12" s="54"/>
      <c r="QRX12" s="54"/>
      <c r="QRY12" s="54"/>
      <c r="QRZ12" s="54"/>
      <c r="QSA12" s="54"/>
      <c r="QSB12" s="54"/>
      <c r="QSC12" s="54"/>
      <c r="QSD12" s="54"/>
      <c r="QSE12" s="54"/>
      <c r="QSF12" s="54"/>
      <c r="QSG12" s="54"/>
      <c r="QSH12" s="54"/>
      <c r="QSI12" s="54"/>
      <c r="QSJ12" s="54"/>
      <c r="QSK12" s="54"/>
      <c r="QSL12" s="54"/>
      <c r="QSM12" s="54"/>
      <c r="QSN12" s="54"/>
      <c r="QSO12" s="54"/>
      <c r="QSP12" s="54"/>
      <c r="QSQ12" s="54"/>
      <c r="QSR12" s="54"/>
      <c r="QSS12" s="54"/>
      <c r="QST12" s="54"/>
      <c r="QSU12" s="54"/>
      <c r="QSV12" s="54"/>
      <c r="QSW12" s="54"/>
      <c r="QSX12" s="54"/>
      <c r="QSY12" s="54"/>
      <c r="QSZ12" s="54"/>
      <c r="QTA12" s="54"/>
      <c r="QTB12" s="54"/>
      <c r="QTC12" s="54"/>
      <c r="QTD12" s="54"/>
      <c r="QTE12" s="54"/>
      <c r="QTF12" s="54"/>
      <c r="QTG12" s="54"/>
      <c r="QTH12" s="54"/>
      <c r="QTI12" s="54"/>
      <c r="QTJ12" s="54"/>
      <c r="QTK12" s="54"/>
      <c r="QTL12" s="54"/>
      <c r="QTM12" s="54"/>
      <c r="QTN12" s="54"/>
      <c r="QTO12" s="54"/>
      <c r="QTP12" s="54"/>
      <c r="QTQ12" s="54"/>
      <c r="QTR12" s="54"/>
      <c r="QTS12" s="54"/>
      <c r="QTT12" s="54"/>
      <c r="QTU12" s="54"/>
      <c r="QTV12" s="54"/>
      <c r="QTW12" s="54"/>
      <c r="QTX12" s="54"/>
      <c r="QTY12" s="54"/>
      <c r="QTZ12" s="54"/>
      <c r="QUA12" s="54"/>
      <c r="QUB12" s="54"/>
      <c r="QUC12" s="54"/>
      <c r="QUD12" s="54"/>
      <c r="QUE12" s="54"/>
      <c r="QUF12" s="54"/>
      <c r="QUG12" s="54"/>
      <c r="QUH12" s="54"/>
      <c r="QUI12" s="54"/>
      <c r="QUJ12" s="54"/>
      <c r="QUK12" s="54"/>
      <c r="QUL12" s="54"/>
      <c r="QUM12" s="54"/>
      <c r="QUN12" s="54"/>
      <c r="QUO12" s="54"/>
      <c r="QUP12" s="54"/>
      <c r="QUQ12" s="54"/>
      <c r="QUR12" s="54"/>
      <c r="QUS12" s="54"/>
      <c r="QUT12" s="54"/>
      <c r="QUU12" s="54"/>
      <c r="QUV12" s="54"/>
      <c r="QUW12" s="54"/>
      <c r="QUX12" s="54"/>
      <c r="QUY12" s="54"/>
      <c r="QUZ12" s="54"/>
      <c r="QVA12" s="54"/>
      <c r="QVB12" s="54"/>
      <c r="QVC12" s="54"/>
      <c r="QVD12" s="54"/>
      <c r="QVE12" s="54"/>
      <c r="QVF12" s="54"/>
      <c r="QVG12" s="54"/>
      <c r="QVH12" s="54"/>
      <c r="QVI12" s="54"/>
      <c r="QVJ12" s="54"/>
      <c r="QVK12" s="54"/>
      <c r="QVL12" s="54"/>
      <c r="QVM12" s="54"/>
      <c r="QVN12" s="54"/>
      <c r="QVO12" s="54"/>
      <c r="QVP12" s="54"/>
      <c r="QVQ12" s="54"/>
      <c r="QVR12" s="54"/>
      <c r="QVS12" s="54"/>
      <c r="QVT12" s="54"/>
      <c r="QVU12" s="54"/>
      <c r="QVV12" s="54"/>
      <c r="QVW12" s="54"/>
      <c r="QVX12" s="54"/>
      <c r="QVY12" s="54"/>
      <c r="QVZ12" s="54"/>
      <c r="QWA12" s="54"/>
      <c r="QWB12" s="54"/>
      <c r="QWC12" s="54"/>
      <c r="QWD12" s="54"/>
      <c r="QWE12" s="54"/>
      <c r="QWF12" s="54"/>
      <c r="QWG12" s="54"/>
      <c r="QWH12" s="54"/>
      <c r="QWI12" s="54"/>
      <c r="QWJ12" s="54"/>
      <c r="QWK12" s="54"/>
      <c r="QWL12" s="54"/>
      <c r="QWM12" s="54"/>
      <c r="QWN12" s="54"/>
      <c r="QWO12" s="54"/>
      <c r="QWP12" s="54"/>
      <c r="QWQ12" s="54"/>
      <c r="QWR12" s="54"/>
      <c r="QWS12" s="54"/>
      <c r="QWT12" s="54"/>
      <c r="QWU12" s="54"/>
      <c r="QWV12" s="54"/>
      <c r="QWW12" s="54"/>
      <c r="QWX12" s="54"/>
      <c r="QWY12" s="54"/>
      <c r="QWZ12" s="54"/>
      <c r="QXA12" s="54"/>
      <c r="QXB12" s="54"/>
      <c r="QXC12" s="54"/>
      <c r="QXD12" s="54"/>
      <c r="QXE12" s="54"/>
      <c r="QXF12" s="54"/>
      <c r="QXG12" s="54"/>
      <c r="QXH12" s="54"/>
      <c r="QXI12" s="54"/>
      <c r="QXJ12" s="54"/>
      <c r="QXK12" s="54"/>
      <c r="QXL12" s="54"/>
      <c r="QXM12" s="54"/>
      <c r="QXN12" s="54"/>
      <c r="QXO12" s="54"/>
      <c r="QXP12" s="54"/>
      <c r="QXQ12" s="54"/>
      <c r="QXR12" s="54"/>
      <c r="QXS12" s="54"/>
      <c r="QXT12" s="54"/>
      <c r="QXU12" s="54"/>
      <c r="QXV12" s="54"/>
      <c r="QXW12" s="54"/>
      <c r="QXX12" s="54"/>
      <c r="QXY12" s="54"/>
      <c r="QXZ12" s="54"/>
      <c r="QYA12" s="54"/>
      <c r="QYB12" s="54"/>
      <c r="QYC12" s="54"/>
      <c r="QYD12" s="54"/>
      <c r="QYE12" s="54"/>
      <c r="QYF12" s="54"/>
      <c r="QYG12" s="54"/>
      <c r="QYH12" s="54"/>
      <c r="QYI12" s="54"/>
      <c r="QYJ12" s="54"/>
      <c r="QYK12" s="54"/>
      <c r="QYL12" s="54"/>
      <c r="QYM12" s="54"/>
      <c r="QYN12" s="54"/>
      <c r="QYO12" s="54"/>
      <c r="QYP12" s="54"/>
      <c r="QYQ12" s="54"/>
      <c r="QYR12" s="54"/>
      <c r="QYS12" s="54"/>
      <c r="QYT12" s="54"/>
      <c r="QYU12" s="54"/>
      <c r="QYV12" s="54"/>
      <c r="QYW12" s="54"/>
      <c r="QYX12" s="54"/>
      <c r="QYY12" s="54"/>
      <c r="QYZ12" s="54"/>
      <c r="QZA12" s="54"/>
      <c r="QZB12" s="54"/>
      <c r="QZC12" s="54"/>
      <c r="QZD12" s="54"/>
      <c r="QZE12" s="54"/>
      <c r="QZF12" s="54"/>
      <c r="QZG12" s="54"/>
      <c r="QZH12" s="54"/>
      <c r="QZI12" s="54"/>
      <c r="QZJ12" s="54"/>
      <c r="QZK12" s="54"/>
      <c r="QZL12" s="54"/>
      <c r="QZM12" s="54"/>
      <c r="QZN12" s="54"/>
      <c r="QZO12" s="54"/>
      <c r="QZP12" s="54"/>
      <c r="QZQ12" s="54"/>
      <c r="QZR12" s="54"/>
      <c r="QZS12" s="54"/>
      <c r="QZT12" s="54"/>
      <c r="QZU12" s="54"/>
      <c r="QZV12" s="54"/>
      <c r="QZW12" s="54"/>
      <c r="QZX12" s="54"/>
      <c r="QZY12" s="54"/>
      <c r="QZZ12" s="54"/>
      <c r="RAA12" s="54"/>
      <c r="RAB12" s="54"/>
      <c r="RAC12" s="54"/>
      <c r="RAD12" s="54"/>
      <c r="RAE12" s="54"/>
      <c r="RAF12" s="54"/>
      <c r="RAG12" s="54"/>
      <c r="RAH12" s="54"/>
      <c r="RAI12" s="54"/>
      <c r="RAJ12" s="54"/>
      <c r="RAK12" s="54"/>
      <c r="RAL12" s="54"/>
      <c r="RAM12" s="54"/>
      <c r="RAN12" s="54"/>
      <c r="RAO12" s="54"/>
      <c r="RAP12" s="54"/>
      <c r="RAQ12" s="54"/>
      <c r="RAR12" s="54"/>
      <c r="RAS12" s="54"/>
      <c r="RAT12" s="54"/>
      <c r="RAU12" s="54"/>
      <c r="RAV12" s="54"/>
      <c r="RAW12" s="54"/>
      <c r="RAX12" s="54"/>
      <c r="RAY12" s="54"/>
      <c r="RAZ12" s="54"/>
      <c r="RBA12" s="54"/>
      <c r="RBB12" s="54"/>
      <c r="RBC12" s="54"/>
      <c r="RBD12" s="54"/>
      <c r="RBE12" s="54"/>
      <c r="RBF12" s="54"/>
      <c r="RBG12" s="54"/>
      <c r="RBH12" s="54"/>
      <c r="RBI12" s="54"/>
      <c r="RBJ12" s="54"/>
      <c r="RBK12" s="54"/>
      <c r="RBL12" s="54"/>
      <c r="RBM12" s="54"/>
      <c r="RBN12" s="54"/>
      <c r="RBO12" s="54"/>
      <c r="RBP12" s="54"/>
      <c r="RBQ12" s="54"/>
      <c r="RBR12" s="54"/>
      <c r="RBS12" s="54"/>
      <c r="RBT12" s="54"/>
      <c r="RBU12" s="54"/>
      <c r="RBV12" s="54"/>
      <c r="RBW12" s="54"/>
      <c r="RBX12" s="54"/>
      <c r="RBY12" s="54"/>
      <c r="RBZ12" s="54"/>
      <c r="RCA12" s="54"/>
      <c r="RCB12" s="54"/>
      <c r="RCC12" s="54"/>
      <c r="RCD12" s="54"/>
      <c r="RCE12" s="54"/>
      <c r="RCF12" s="54"/>
      <c r="RCG12" s="54"/>
      <c r="RCH12" s="54"/>
      <c r="RCI12" s="54"/>
      <c r="RCJ12" s="54"/>
      <c r="RCK12" s="54"/>
      <c r="RCL12" s="54"/>
      <c r="RCM12" s="54"/>
      <c r="RCN12" s="54"/>
      <c r="RCO12" s="54"/>
      <c r="RCP12" s="54"/>
      <c r="RCQ12" s="54"/>
      <c r="RCR12" s="54"/>
      <c r="RCS12" s="54"/>
      <c r="RCT12" s="54"/>
      <c r="RCU12" s="54"/>
      <c r="RCV12" s="54"/>
      <c r="RCW12" s="54"/>
      <c r="RCX12" s="54"/>
      <c r="RCY12" s="54"/>
      <c r="RCZ12" s="54"/>
      <c r="RDA12" s="54"/>
      <c r="RDB12" s="54"/>
      <c r="RDC12" s="54"/>
      <c r="RDD12" s="54"/>
      <c r="RDE12" s="54"/>
      <c r="RDF12" s="54"/>
      <c r="RDG12" s="54"/>
      <c r="RDH12" s="54"/>
      <c r="RDI12" s="54"/>
      <c r="RDJ12" s="54"/>
      <c r="RDK12" s="54"/>
      <c r="RDL12" s="54"/>
      <c r="RDM12" s="54"/>
      <c r="RDN12" s="54"/>
      <c r="RDO12" s="54"/>
      <c r="RDP12" s="54"/>
      <c r="RDQ12" s="54"/>
      <c r="RDR12" s="54"/>
      <c r="RDS12" s="54"/>
      <c r="RDT12" s="54"/>
      <c r="RDU12" s="54"/>
      <c r="RDV12" s="54"/>
      <c r="RDW12" s="54"/>
      <c r="RDX12" s="54"/>
      <c r="RDY12" s="54"/>
      <c r="RDZ12" s="54"/>
      <c r="REA12" s="54"/>
      <c r="REB12" s="54"/>
      <c r="REC12" s="54"/>
      <c r="RED12" s="54"/>
      <c r="REE12" s="54"/>
      <c r="REF12" s="54"/>
      <c r="REG12" s="54"/>
      <c r="REH12" s="54"/>
      <c r="REI12" s="54"/>
      <c r="REJ12" s="54"/>
      <c r="REK12" s="54"/>
      <c r="REL12" s="54"/>
      <c r="REM12" s="54"/>
      <c r="REN12" s="54"/>
      <c r="REO12" s="54"/>
      <c r="REP12" s="54"/>
      <c r="REQ12" s="54"/>
      <c r="RER12" s="54"/>
      <c r="RES12" s="54"/>
      <c r="RET12" s="54"/>
      <c r="REU12" s="54"/>
      <c r="REV12" s="54"/>
      <c r="REW12" s="54"/>
      <c r="REX12" s="54"/>
      <c r="REY12" s="54"/>
      <c r="REZ12" s="54"/>
      <c r="RFA12" s="54"/>
      <c r="RFB12" s="54"/>
      <c r="RFC12" s="54"/>
      <c r="RFD12" s="54"/>
      <c r="RFE12" s="54"/>
      <c r="RFF12" s="54"/>
      <c r="RFG12" s="54"/>
      <c r="RFH12" s="54"/>
      <c r="RFI12" s="54"/>
      <c r="RFJ12" s="54"/>
      <c r="RFK12" s="54"/>
      <c r="RFL12" s="54"/>
      <c r="RFM12" s="54"/>
      <c r="RFN12" s="54"/>
      <c r="RFO12" s="54"/>
      <c r="RFP12" s="54"/>
      <c r="RFQ12" s="54"/>
      <c r="RFR12" s="54"/>
      <c r="RFS12" s="54"/>
      <c r="RFT12" s="54"/>
      <c r="RFU12" s="54"/>
      <c r="RFV12" s="54"/>
      <c r="RFW12" s="54"/>
      <c r="RFX12" s="54"/>
      <c r="RFY12" s="54"/>
      <c r="RFZ12" s="54"/>
      <c r="RGA12" s="54"/>
      <c r="RGB12" s="54"/>
      <c r="RGC12" s="54"/>
      <c r="RGD12" s="54"/>
      <c r="RGE12" s="54"/>
      <c r="RGF12" s="54"/>
      <c r="RGG12" s="54"/>
      <c r="RGH12" s="54"/>
      <c r="RGI12" s="54"/>
      <c r="RGJ12" s="54"/>
      <c r="RGK12" s="54"/>
      <c r="RGL12" s="54"/>
      <c r="RGM12" s="54"/>
      <c r="RGN12" s="54"/>
      <c r="RGO12" s="54"/>
      <c r="RGP12" s="54"/>
      <c r="RGQ12" s="54"/>
      <c r="RGR12" s="54"/>
      <c r="RGS12" s="54"/>
      <c r="RGT12" s="54"/>
      <c r="RGU12" s="54"/>
      <c r="RGV12" s="54"/>
      <c r="RGW12" s="54"/>
      <c r="RGX12" s="54"/>
      <c r="RGY12" s="54"/>
      <c r="RGZ12" s="54"/>
      <c r="RHA12" s="54"/>
      <c r="RHB12" s="54"/>
      <c r="RHC12" s="54"/>
      <c r="RHD12" s="54"/>
      <c r="RHE12" s="54"/>
      <c r="RHF12" s="54"/>
      <c r="RHG12" s="54"/>
      <c r="RHH12" s="54"/>
      <c r="RHI12" s="54"/>
      <c r="RHJ12" s="54"/>
      <c r="RHK12" s="54"/>
      <c r="RHL12" s="54"/>
      <c r="RHM12" s="54"/>
      <c r="RHN12" s="54"/>
      <c r="RHO12" s="54"/>
      <c r="RHP12" s="54"/>
      <c r="RHQ12" s="54"/>
      <c r="RHR12" s="54"/>
      <c r="RHS12" s="54"/>
      <c r="RHT12" s="54"/>
      <c r="RHU12" s="54"/>
      <c r="RHV12" s="54"/>
      <c r="RHW12" s="54"/>
      <c r="RHX12" s="54"/>
      <c r="RHY12" s="54"/>
      <c r="RHZ12" s="54"/>
      <c r="RIA12" s="54"/>
      <c r="RIB12" s="54"/>
      <c r="RIC12" s="54"/>
      <c r="RID12" s="54"/>
      <c r="RIE12" s="54"/>
      <c r="RIF12" s="54"/>
      <c r="RIG12" s="54"/>
      <c r="RIH12" s="54"/>
      <c r="RII12" s="54"/>
      <c r="RIJ12" s="54"/>
      <c r="RIK12" s="54"/>
      <c r="RIL12" s="54"/>
      <c r="RIM12" s="54"/>
      <c r="RIN12" s="54"/>
      <c r="RIO12" s="54"/>
      <c r="RIP12" s="54"/>
      <c r="RIQ12" s="54"/>
      <c r="RIR12" s="54"/>
      <c r="RIS12" s="54"/>
      <c r="RIT12" s="54"/>
      <c r="RIU12" s="54"/>
      <c r="RIV12" s="54"/>
      <c r="RIW12" s="54"/>
      <c r="RIX12" s="54"/>
      <c r="RIY12" s="54"/>
      <c r="RIZ12" s="54"/>
      <c r="RJA12" s="54"/>
      <c r="RJB12" s="54"/>
      <c r="RJC12" s="54"/>
      <c r="RJD12" s="54"/>
      <c r="RJE12" s="54"/>
      <c r="RJF12" s="54"/>
      <c r="RJG12" s="54"/>
      <c r="RJH12" s="54"/>
      <c r="RJI12" s="54"/>
      <c r="RJJ12" s="54"/>
      <c r="RJK12" s="54"/>
      <c r="RJL12" s="54"/>
      <c r="RJM12" s="54"/>
      <c r="RJN12" s="54"/>
      <c r="RJO12" s="54"/>
      <c r="RJP12" s="54"/>
      <c r="RJQ12" s="54"/>
      <c r="RJR12" s="54"/>
      <c r="RJS12" s="54"/>
      <c r="RJT12" s="54"/>
      <c r="RJU12" s="54"/>
      <c r="RJV12" s="54"/>
      <c r="RJW12" s="54"/>
      <c r="RJX12" s="54"/>
      <c r="RJY12" s="54"/>
      <c r="RJZ12" s="54"/>
      <c r="RKA12" s="54"/>
      <c r="RKB12" s="54"/>
      <c r="RKC12" s="54"/>
      <c r="RKD12" s="54"/>
      <c r="RKE12" s="54"/>
      <c r="RKF12" s="54"/>
      <c r="RKG12" s="54"/>
      <c r="RKH12" s="54"/>
      <c r="RKI12" s="54"/>
      <c r="RKJ12" s="54"/>
      <c r="RKK12" s="54"/>
      <c r="RKL12" s="54"/>
      <c r="RKM12" s="54"/>
      <c r="RKN12" s="54"/>
      <c r="RKO12" s="54"/>
      <c r="RKP12" s="54"/>
      <c r="RKQ12" s="54"/>
      <c r="RKR12" s="54"/>
      <c r="RKS12" s="54"/>
      <c r="RKT12" s="54"/>
      <c r="RKU12" s="54"/>
      <c r="RKV12" s="54"/>
      <c r="RKW12" s="54"/>
      <c r="RKX12" s="54"/>
      <c r="RKY12" s="54"/>
      <c r="RKZ12" s="54"/>
      <c r="RLA12" s="54"/>
      <c r="RLB12" s="54"/>
      <c r="RLC12" s="54"/>
      <c r="RLD12" s="54"/>
      <c r="RLE12" s="54"/>
      <c r="RLF12" s="54"/>
      <c r="RLG12" s="54"/>
      <c r="RLH12" s="54"/>
      <c r="RLI12" s="54"/>
      <c r="RLJ12" s="54"/>
      <c r="RLK12" s="54"/>
      <c r="RLL12" s="54"/>
      <c r="RLM12" s="54"/>
      <c r="RLN12" s="54"/>
      <c r="RLO12" s="54"/>
      <c r="RLP12" s="54"/>
      <c r="RLQ12" s="54"/>
      <c r="RLR12" s="54"/>
      <c r="RLS12" s="54"/>
      <c r="RLT12" s="54"/>
      <c r="RLU12" s="54"/>
      <c r="RLV12" s="54"/>
      <c r="RLW12" s="54"/>
      <c r="RLX12" s="54"/>
      <c r="RLY12" s="54"/>
      <c r="RLZ12" s="54"/>
      <c r="RMA12" s="54"/>
      <c r="RMB12" s="54"/>
      <c r="RMC12" s="54"/>
      <c r="RMD12" s="54"/>
      <c r="RME12" s="54"/>
      <c r="RMF12" s="54"/>
      <c r="RMG12" s="54"/>
      <c r="RMH12" s="54"/>
      <c r="RMI12" s="54"/>
      <c r="RMJ12" s="54"/>
      <c r="RMK12" s="54"/>
      <c r="RML12" s="54"/>
      <c r="RMM12" s="54"/>
      <c r="RMN12" s="54"/>
      <c r="RMO12" s="54"/>
      <c r="RMP12" s="54"/>
      <c r="RMQ12" s="54"/>
      <c r="RMR12" s="54"/>
      <c r="RMS12" s="54"/>
      <c r="RMT12" s="54"/>
      <c r="RMU12" s="54"/>
      <c r="RMV12" s="54"/>
      <c r="RMW12" s="54"/>
      <c r="RMX12" s="54"/>
      <c r="RMY12" s="54"/>
      <c r="RMZ12" s="54"/>
      <c r="RNA12" s="54"/>
      <c r="RNB12" s="54"/>
      <c r="RNC12" s="54"/>
      <c r="RND12" s="54"/>
      <c r="RNE12" s="54"/>
      <c r="RNF12" s="54"/>
      <c r="RNG12" s="54"/>
      <c r="RNH12" s="54"/>
      <c r="RNI12" s="54"/>
      <c r="RNJ12" s="54"/>
      <c r="RNK12" s="54"/>
      <c r="RNL12" s="54"/>
      <c r="RNM12" s="54"/>
      <c r="RNN12" s="54"/>
      <c r="RNO12" s="54"/>
      <c r="RNP12" s="54"/>
      <c r="RNQ12" s="54"/>
      <c r="RNR12" s="54"/>
      <c r="RNS12" s="54"/>
      <c r="RNT12" s="54"/>
      <c r="RNU12" s="54"/>
      <c r="RNV12" s="54"/>
      <c r="RNW12" s="54"/>
      <c r="RNX12" s="54"/>
      <c r="RNY12" s="54"/>
      <c r="RNZ12" s="54"/>
      <c r="ROA12" s="54"/>
      <c r="ROB12" s="54"/>
      <c r="ROC12" s="54"/>
      <c r="ROD12" s="54"/>
      <c r="ROE12" s="54"/>
      <c r="ROF12" s="54"/>
      <c r="ROG12" s="54"/>
      <c r="ROH12" s="54"/>
      <c r="ROI12" s="54"/>
      <c r="ROJ12" s="54"/>
      <c r="ROK12" s="54"/>
      <c r="ROL12" s="54"/>
      <c r="ROM12" s="54"/>
      <c r="RON12" s="54"/>
      <c r="ROO12" s="54"/>
      <c r="ROP12" s="54"/>
      <c r="ROQ12" s="54"/>
      <c r="ROR12" s="54"/>
      <c r="ROS12" s="54"/>
      <c r="ROT12" s="54"/>
      <c r="ROU12" s="54"/>
      <c r="ROV12" s="54"/>
      <c r="ROW12" s="54"/>
      <c r="ROX12" s="54"/>
      <c r="ROY12" s="54"/>
      <c r="ROZ12" s="54"/>
      <c r="RPA12" s="54"/>
      <c r="RPB12" s="54"/>
      <c r="RPC12" s="54"/>
      <c r="RPD12" s="54"/>
      <c r="RPE12" s="54"/>
      <c r="RPF12" s="54"/>
      <c r="RPG12" s="54"/>
      <c r="RPH12" s="54"/>
      <c r="RPI12" s="54"/>
      <c r="RPJ12" s="54"/>
      <c r="RPK12" s="54"/>
      <c r="RPL12" s="54"/>
      <c r="RPM12" s="54"/>
      <c r="RPN12" s="54"/>
      <c r="RPO12" s="54"/>
      <c r="RPP12" s="54"/>
      <c r="RPQ12" s="54"/>
      <c r="RPR12" s="54"/>
      <c r="RPS12" s="54"/>
      <c r="RPT12" s="54"/>
      <c r="RPU12" s="54"/>
      <c r="RPV12" s="54"/>
      <c r="RPW12" s="54"/>
      <c r="RPX12" s="54"/>
      <c r="RPY12" s="54"/>
      <c r="RPZ12" s="54"/>
      <c r="RQA12" s="54"/>
      <c r="RQB12" s="54"/>
      <c r="RQC12" s="54"/>
      <c r="RQD12" s="54"/>
      <c r="RQE12" s="54"/>
      <c r="RQF12" s="54"/>
      <c r="RQG12" s="54"/>
      <c r="RQH12" s="54"/>
      <c r="RQI12" s="54"/>
      <c r="RQJ12" s="54"/>
      <c r="RQK12" s="54"/>
      <c r="RQL12" s="54"/>
      <c r="RQM12" s="54"/>
      <c r="RQN12" s="54"/>
      <c r="RQO12" s="54"/>
      <c r="RQP12" s="54"/>
      <c r="RQQ12" s="54"/>
      <c r="RQR12" s="54"/>
      <c r="RQS12" s="54"/>
      <c r="RQT12" s="54"/>
      <c r="RQU12" s="54"/>
      <c r="RQV12" s="54"/>
      <c r="RQW12" s="54"/>
      <c r="RQX12" s="54"/>
      <c r="RQY12" s="54"/>
      <c r="RQZ12" s="54"/>
      <c r="RRA12" s="54"/>
      <c r="RRB12" s="54"/>
      <c r="RRC12" s="54"/>
      <c r="RRD12" s="54"/>
      <c r="RRE12" s="54"/>
      <c r="RRF12" s="54"/>
      <c r="RRG12" s="54"/>
      <c r="RRH12" s="54"/>
      <c r="RRI12" s="54"/>
      <c r="RRJ12" s="54"/>
      <c r="RRK12" s="54"/>
      <c r="RRL12" s="54"/>
      <c r="RRM12" s="54"/>
      <c r="RRN12" s="54"/>
      <c r="RRO12" s="54"/>
      <c r="RRP12" s="54"/>
      <c r="RRQ12" s="54"/>
      <c r="RRR12" s="54"/>
      <c r="RRS12" s="54"/>
      <c r="RRT12" s="54"/>
      <c r="RRU12" s="54"/>
      <c r="RRV12" s="54"/>
      <c r="RRW12" s="54"/>
      <c r="RRX12" s="54"/>
      <c r="RRY12" s="54"/>
      <c r="RRZ12" s="54"/>
      <c r="RSA12" s="54"/>
      <c r="RSB12" s="54"/>
      <c r="RSC12" s="54"/>
      <c r="RSD12" s="54"/>
      <c r="RSE12" s="54"/>
      <c r="RSF12" s="54"/>
      <c r="RSG12" s="54"/>
      <c r="RSH12" s="54"/>
      <c r="RSI12" s="54"/>
      <c r="RSJ12" s="54"/>
      <c r="RSK12" s="54"/>
      <c r="RSL12" s="54"/>
      <c r="RSM12" s="54"/>
      <c r="RSN12" s="54"/>
      <c r="RSO12" s="54"/>
      <c r="RSP12" s="54"/>
      <c r="RSQ12" s="54"/>
      <c r="RSR12" s="54"/>
      <c r="RSS12" s="54"/>
      <c r="RST12" s="54"/>
      <c r="RSU12" s="54"/>
      <c r="RSV12" s="54"/>
      <c r="RSW12" s="54"/>
      <c r="RSX12" s="54"/>
      <c r="RSY12" s="54"/>
      <c r="RSZ12" s="54"/>
      <c r="RTA12" s="54"/>
      <c r="RTB12" s="54"/>
      <c r="RTC12" s="54"/>
      <c r="RTD12" s="54"/>
      <c r="RTE12" s="54"/>
      <c r="RTF12" s="54"/>
      <c r="RTG12" s="54"/>
      <c r="RTH12" s="54"/>
      <c r="RTI12" s="54"/>
      <c r="RTJ12" s="54"/>
      <c r="RTK12" s="54"/>
      <c r="RTL12" s="54"/>
      <c r="RTM12" s="54"/>
      <c r="RTN12" s="54"/>
      <c r="RTO12" s="54"/>
      <c r="RTP12" s="54"/>
      <c r="RTQ12" s="54"/>
      <c r="RTR12" s="54"/>
      <c r="RTS12" s="54"/>
      <c r="RTT12" s="54"/>
      <c r="RTU12" s="54"/>
      <c r="RTV12" s="54"/>
      <c r="RTW12" s="54"/>
      <c r="RTX12" s="54"/>
      <c r="RTY12" s="54"/>
      <c r="RTZ12" s="54"/>
      <c r="RUA12" s="54"/>
      <c r="RUB12" s="54"/>
      <c r="RUC12" s="54"/>
      <c r="RUD12" s="54"/>
      <c r="RUE12" s="54"/>
      <c r="RUF12" s="54"/>
      <c r="RUG12" s="54"/>
      <c r="RUH12" s="54"/>
      <c r="RUI12" s="54"/>
      <c r="RUJ12" s="54"/>
      <c r="RUK12" s="54"/>
      <c r="RUL12" s="54"/>
      <c r="RUM12" s="54"/>
      <c r="RUN12" s="54"/>
      <c r="RUO12" s="54"/>
      <c r="RUP12" s="54"/>
      <c r="RUQ12" s="54"/>
      <c r="RUR12" s="54"/>
      <c r="RUS12" s="54"/>
      <c r="RUT12" s="54"/>
      <c r="RUU12" s="54"/>
      <c r="RUV12" s="54"/>
      <c r="RUW12" s="54"/>
      <c r="RUX12" s="54"/>
      <c r="RUY12" s="54"/>
      <c r="RUZ12" s="54"/>
      <c r="RVA12" s="54"/>
      <c r="RVB12" s="54"/>
      <c r="RVC12" s="54"/>
      <c r="RVD12" s="54"/>
      <c r="RVE12" s="54"/>
      <c r="RVF12" s="54"/>
      <c r="RVG12" s="54"/>
      <c r="RVH12" s="54"/>
      <c r="RVI12" s="54"/>
      <c r="RVJ12" s="54"/>
      <c r="RVK12" s="54"/>
      <c r="RVL12" s="54"/>
      <c r="RVM12" s="54"/>
      <c r="RVN12" s="54"/>
      <c r="RVO12" s="54"/>
      <c r="RVP12" s="54"/>
      <c r="RVQ12" s="54"/>
      <c r="RVR12" s="54"/>
      <c r="RVS12" s="54"/>
      <c r="RVT12" s="54"/>
      <c r="RVU12" s="54"/>
      <c r="RVV12" s="54"/>
      <c r="RVW12" s="54"/>
      <c r="RVX12" s="54"/>
      <c r="RVY12" s="54"/>
      <c r="RVZ12" s="54"/>
      <c r="RWA12" s="54"/>
      <c r="RWB12" s="54"/>
      <c r="RWC12" s="54"/>
      <c r="RWD12" s="54"/>
      <c r="RWE12" s="54"/>
      <c r="RWF12" s="54"/>
      <c r="RWG12" s="54"/>
      <c r="RWH12" s="54"/>
      <c r="RWI12" s="54"/>
      <c r="RWJ12" s="54"/>
      <c r="RWK12" s="54"/>
      <c r="RWL12" s="54"/>
      <c r="RWM12" s="54"/>
      <c r="RWN12" s="54"/>
      <c r="RWO12" s="54"/>
      <c r="RWP12" s="54"/>
      <c r="RWQ12" s="54"/>
      <c r="RWR12" s="54"/>
      <c r="RWS12" s="54"/>
      <c r="RWT12" s="54"/>
      <c r="RWU12" s="54"/>
      <c r="RWV12" s="54"/>
      <c r="RWW12" s="54"/>
      <c r="RWX12" s="54"/>
      <c r="RWY12" s="54"/>
      <c r="RWZ12" s="54"/>
      <c r="RXA12" s="54"/>
      <c r="RXB12" s="54"/>
      <c r="RXC12" s="54"/>
      <c r="RXD12" s="54"/>
      <c r="RXE12" s="54"/>
      <c r="RXF12" s="54"/>
      <c r="RXG12" s="54"/>
      <c r="RXH12" s="54"/>
      <c r="RXI12" s="54"/>
      <c r="RXJ12" s="54"/>
      <c r="RXK12" s="54"/>
      <c r="RXL12" s="54"/>
      <c r="RXM12" s="54"/>
      <c r="RXN12" s="54"/>
      <c r="RXO12" s="54"/>
      <c r="RXP12" s="54"/>
      <c r="RXQ12" s="54"/>
      <c r="RXR12" s="54"/>
      <c r="RXS12" s="54"/>
      <c r="RXT12" s="54"/>
      <c r="RXU12" s="54"/>
      <c r="RXV12" s="54"/>
      <c r="RXW12" s="54"/>
      <c r="RXX12" s="54"/>
      <c r="RXY12" s="54"/>
      <c r="RXZ12" s="54"/>
      <c r="RYA12" s="54"/>
      <c r="RYB12" s="54"/>
      <c r="RYC12" s="54"/>
      <c r="RYD12" s="54"/>
      <c r="RYE12" s="54"/>
      <c r="RYF12" s="54"/>
      <c r="RYG12" s="54"/>
      <c r="RYH12" s="54"/>
      <c r="RYI12" s="54"/>
      <c r="RYJ12" s="54"/>
      <c r="RYK12" s="54"/>
      <c r="RYL12" s="54"/>
      <c r="RYM12" s="54"/>
      <c r="RYN12" s="54"/>
      <c r="RYO12" s="54"/>
      <c r="RYP12" s="54"/>
      <c r="RYQ12" s="54"/>
      <c r="RYR12" s="54"/>
      <c r="RYS12" s="54"/>
      <c r="RYT12" s="54"/>
      <c r="RYU12" s="54"/>
      <c r="RYV12" s="54"/>
      <c r="RYW12" s="54"/>
      <c r="RYX12" s="54"/>
      <c r="RYY12" s="54"/>
      <c r="RYZ12" s="54"/>
      <c r="RZA12" s="54"/>
      <c r="RZB12" s="54"/>
      <c r="RZC12" s="54"/>
      <c r="RZD12" s="54"/>
      <c r="RZE12" s="54"/>
      <c r="RZF12" s="54"/>
      <c r="RZG12" s="54"/>
      <c r="RZH12" s="54"/>
      <c r="RZI12" s="54"/>
      <c r="RZJ12" s="54"/>
      <c r="RZK12" s="54"/>
      <c r="RZL12" s="54"/>
      <c r="RZM12" s="54"/>
      <c r="RZN12" s="54"/>
      <c r="RZO12" s="54"/>
      <c r="RZP12" s="54"/>
      <c r="RZQ12" s="54"/>
      <c r="RZR12" s="54"/>
      <c r="RZS12" s="54"/>
      <c r="RZT12" s="54"/>
      <c r="RZU12" s="54"/>
      <c r="RZV12" s="54"/>
      <c r="RZW12" s="54"/>
      <c r="RZX12" s="54"/>
      <c r="RZY12" s="54"/>
      <c r="RZZ12" s="54"/>
      <c r="SAA12" s="54"/>
      <c r="SAB12" s="54"/>
      <c r="SAC12" s="54"/>
      <c r="SAD12" s="54"/>
      <c r="SAE12" s="54"/>
      <c r="SAF12" s="54"/>
      <c r="SAG12" s="54"/>
      <c r="SAH12" s="54"/>
      <c r="SAI12" s="54"/>
      <c r="SAJ12" s="54"/>
      <c r="SAK12" s="54"/>
      <c r="SAL12" s="54"/>
      <c r="SAM12" s="54"/>
      <c r="SAN12" s="54"/>
      <c r="SAO12" s="54"/>
      <c r="SAP12" s="54"/>
      <c r="SAQ12" s="54"/>
      <c r="SAR12" s="54"/>
      <c r="SAS12" s="54"/>
      <c r="SAT12" s="54"/>
      <c r="SAU12" s="54"/>
      <c r="SAV12" s="54"/>
      <c r="SAW12" s="54"/>
      <c r="SAX12" s="54"/>
      <c r="SAY12" s="54"/>
      <c r="SAZ12" s="54"/>
      <c r="SBA12" s="54"/>
      <c r="SBB12" s="54"/>
      <c r="SBC12" s="54"/>
      <c r="SBD12" s="54"/>
      <c r="SBE12" s="54"/>
      <c r="SBF12" s="54"/>
      <c r="SBG12" s="54"/>
      <c r="SBH12" s="54"/>
      <c r="SBI12" s="54"/>
      <c r="SBJ12" s="54"/>
      <c r="SBK12" s="54"/>
      <c r="SBL12" s="54"/>
      <c r="SBM12" s="54"/>
      <c r="SBN12" s="54"/>
      <c r="SBO12" s="54"/>
      <c r="SBP12" s="54"/>
      <c r="SBQ12" s="54"/>
      <c r="SBR12" s="54"/>
      <c r="SBS12" s="54"/>
      <c r="SBT12" s="54"/>
      <c r="SBU12" s="54"/>
      <c r="SBV12" s="54"/>
      <c r="SBW12" s="54"/>
      <c r="SBX12" s="54"/>
      <c r="SBY12" s="54"/>
      <c r="SBZ12" s="54"/>
      <c r="SCA12" s="54"/>
      <c r="SCB12" s="54"/>
      <c r="SCC12" s="54"/>
      <c r="SCD12" s="54"/>
      <c r="SCE12" s="54"/>
      <c r="SCF12" s="54"/>
      <c r="SCG12" s="54"/>
      <c r="SCH12" s="54"/>
      <c r="SCI12" s="54"/>
      <c r="SCJ12" s="54"/>
      <c r="SCK12" s="54"/>
      <c r="SCL12" s="54"/>
      <c r="SCM12" s="54"/>
      <c r="SCN12" s="54"/>
      <c r="SCO12" s="54"/>
      <c r="SCP12" s="54"/>
      <c r="SCQ12" s="54"/>
      <c r="SCR12" s="54"/>
      <c r="SCS12" s="54"/>
      <c r="SCT12" s="54"/>
      <c r="SCU12" s="54"/>
      <c r="SCV12" s="54"/>
      <c r="SCW12" s="54"/>
      <c r="SCX12" s="54"/>
      <c r="SCY12" s="54"/>
      <c r="SCZ12" s="54"/>
      <c r="SDA12" s="54"/>
      <c r="SDB12" s="54"/>
      <c r="SDC12" s="54"/>
      <c r="SDD12" s="54"/>
      <c r="SDE12" s="54"/>
      <c r="SDF12" s="54"/>
      <c r="SDG12" s="54"/>
      <c r="SDH12" s="54"/>
      <c r="SDI12" s="54"/>
      <c r="SDJ12" s="54"/>
      <c r="SDK12" s="54"/>
      <c r="SDL12" s="54"/>
      <c r="SDM12" s="54"/>
      <c r="SDN12" s="54"/>
      <c r="SDO12" s="54"/>
      <c r="SDP12" s="54"/>
      <c r="SDQ12" s="54"/>
      <c r="SDR12" s="54"/>
      <c r="SDS12" s="54"/>
      <c r="SDT12" s="54"/>
      <c r="SDU12" s="54"/>
      <c r="SDV12" s="54"/>
      <c r="SDW12" s="54"/>
      <c r="SDX12" s="54"/>
      <c r="SDY12" s="54"/>
      <c r="SDZ12" s="54"/>
      <c r="SEA12" s="54"/>
      <c r="SEB12" s="54"/>
      <c r="SEC12" s="54"/>
      <c r="SED12" s="54"/>
      <c r="SEE12" s="54"/>
      <c r="SEF12" s="54"/>
      <c r="SEG12" s="54"/>
      <c r="SEH12" s="54"/>
      <c r="SEI12" s="54"/>
      <c r="SEJ12" s="54"/>
      <c r="SEK12" s="54"/>
      <c r="SEL12" s="54"/>
      <c r="SEM12" s="54"/>
      <c r="SEN12" s="54"/>
      <c r="SEO12" s="54"/>
      <c r="SEP12" s="54"/>
      <c r="SEQ12" s="54"/>
      <c r="SER12" s="54"/>
      <c r="SES12" s="54"/>
      <c r="SET12" s="54"/>
      <c r="SEU12" s="54"/>
      <c r="SEV12" s="54"/>
      <c r="SEW12" s="54"/>
      <c r="SEX12" s="54"/>
      <c r="SEY12" s="54"/>
      <c r="SEZ12" s="54"/>
      <c r="SFA12" s="54"/>
      <c r="SFB12" s="54"/>
      <c r="SFC12" s="54"/>
      <c r="SFD12" s="54"/>
      <c r="SFE12" s="54"/>
      <c r="SFF12" s="54"/>
      <c r="SFG12" s="54"/>
      <c r="SFH12" s="54"/>
      <c r="SFI12" s="54"/>
      <c r="SFJ12" s="54"/>
      <c r="SFK12" s="54"/>
      <c r="SFL12" s="54"/>
      <c r="SFM12" s="54"/>
      <c r="SFN12" s="54"/>
      <c r="SFO12" s="54"/>
      <c r="SFP12" s="54"/>
      <c r="SFQ12" s="54"/>
      <c r="SFR12" s="54"/>
      <c r="SFS12" s="54"/>
      <c r="SFT12" s="54"/>
      <c r="SFU12" s="54"/>
      <c r="SFV12" s="54"/>
      <c r="SFW12" s="54"/>
      <c r="SFX12" s="54"/>
      <c r="SFY12" s="54"/>
      <c r="SFZ12" s="54"/>
      <c r="SGA12" s="54"/>
      <c r="SGB12" s="54"/>
      <c r="SGC12" s="54"/>
      <c r="SGD12" s="54"/>
      <c r="SGE12" s="54"/>
      <c r="SGF12" s="54"/>
      <c r="SGG12" s="54"/>
      <c r="SGH12" s="54"/>
      <c r="SGI12" s="54"/>
      <c r="SGJ12" s="54"/>
      <c r="SGK12" s="54"/>
      <c r="SGL12" s="54"/>
      <c r="SGM12" s="54"/>
      <c r="SGN12" s="54"/>
      <c r="SGO12" s="54"/>
      <c r="SGP12" s="54"/>
      <c r="SGQ12" s="54"/>
      <c r="SGR12" s="54"/>
      <c r="SGS12" s="54"/>
      <c r="SGT12" s="54"/>
      <c r="SGU12" s="54"/>
      <c r="SGV12" s="54"/>
      <c r="SGW12" s="54"/>
      <c r="SGX12" s="54"/>
      <c r="SGY12" s="54"/>
      <c r="SGZ12" s="54"/>
      <c r="SHA12" s="54"/>
      <c r="SHB12" s="54"/>
      <c r="SHC12" s="54"/>
      <c r="SHD12" s="54"/>
      <c r="SHE12" s="54"/>
      <c r="SHF12" s="54"/>
      <c r="SHG12" s="54"/>
      <c r="SHH12" s="54"/>
      <c r="SHI12" s="54"/>
      <c r="SHJ12" s="54"/>
      <c r="SHK12" s="54"/>
      <c r="SHL12" s="54"/>
      <c r="SHM12" s="54"/>
      <c r="SHN12" s="54"/>
      <c r="SHO12" s="54"/>
      <c r="SHP12" s="54"/>
      <c r="SHQ12" s="54"/>
      <c r="SHR12" s="54"/>
      <c r="SHS12" s="54"/>
      <c r="SHT12" s="54"/>
      <c r="SHU12" s="54"/>
      <c r="SHV12" s="54"/>
      <c r="SHW12" s="54"/>
      <c r="SHX12" s="54"/>
      <c r="SHY12" s="54"/>
      <c r="SHZ12" s="54"/>
      <c r="SIA12" s="54"/>
      <c r="SIB12" s="54"/>
      <c r="SIC12" s="54"/>
      <c r="SID12" s="54"/>
      <c r="SIE12" s="54"/>
      <c r="SIF12" s="54"/>
      <c r="SIG12" s="54"/>
      <c r="SIH12" s="54"/>
      <c r="SII12" s="54"/>
      <c r="SIJ12" s="54"/>
      <c r="SIK12" s="54"/>
      <c r="SIL12" s="54"/>
      <c r="SIM12" s="54"/>
      <c r="SIN12" s="54"/>
      <c r="SIO12" s="54"/>
      <c r="SIP12" s="54"/>
      <c r="SIQ12" s="54"/>
      <c r="SIR12" s="54"/>
      <c r="SIS12" s="54"/>
      <c r="SIT12" s="54"/>
      <c r="SIU12" s="54"/>
      <c r="SIV12" s="54"/>
      <c r="SIW12" s="54"/>
      <c r="SIX12" s="54"/>
      <c r="SIY12" s="54"/>
      <c r="SIZ12" s="54"/>
      <c r="SJA12" s="54"/>
      <c r="SJB12" s="54"/>
      <c r="SJC12" s="54"/>
      <c r="SJD12" s="54"/>
      <c r="SJE12" s="54"/>
      <c r="SJF12" s="54"/>
      <c r="SJG12" s="54"/>
      <c r="SJH12" s="54"/>
      <c r="SJI12" s="54"/>
      <c r="SJJ12" s="54"/>
      <c r="SJK12" s="54"/>
      <c r="SJL12" s="54"/>
      <c r="SJM12" s="54"/>
      <c r="SJN12" s="54"/>
      <c r="SJO12" s="54"/>
      <c r="SJP12" s="54"/>
      <c r="SJQ12" s="54"/>
      <c r="SJR12" s="54"/>
      <c r="SJS12" s="54"/>
      <c r="SJT12" s="54"/>
      <c r="SJU12" s="54"/>
      <c r="SJV12" s="54"/>
      <c r="SJW12" s="54"/>
      <c r="SJX12" s="54"/>
      <c r="SJY12" s="54"/>
      <c r="SJZ12" s="54"/>
      <c r="SKA12" s="54"/>
      <c r="SKB12" s="54"/>
      <c r="SKC12" s="54"/>
      <c r="SKD12" s="54"/>
      <c r="SKE12" s="54"/>
      <c r="SKF12" s="54"/>
      <c r="SKG12" s="54"/>
      <c r="SKH12" s="54"/>
      <c r="SKI12" s="54"/>
      <c r="SKJ12" s="54"/>
      <c r="SKK12" s="54"/>
      <c r="SKL12" s="54"/>
      <c r="SKM12" s="54"/>
      <c r="SKN12" s="54"/>
      <c r="SKO12" s="54"/>
      <c r="SKP12" s="54"/>
      <c r="SKQ12" s="54"/>
      <c r="SKR12" s="54"/>
      <c r="SKS12" s="54"/>
      <c r="SKT12" s="54"/>
      <c r="SKU12" s="54"/>
      <c r="SKV12" s="54"/>
      <c r="SKW12" s="54"/>
      <c r="SKX12" s="54"/>
      <c r="SKY12" s="54"/>
      <c r="SKZ12" s="54"/>
      <c r="SLA12" s="54"/>
      <c r="SLB12" s="54"/>
      <c r="SLC12" s="54"/>
      <c r="SLD12" s="54"/>
      <c r="SLE12" s="54"/>
      <c r="SLF12" s="54"/>
      <c r="SLG12" s="54"/>
      <c r="SLH12" s="54"/>
      <c r="SLI12" s="54"/>
      <c r="SLJ12" s="54"/>
      <c r="SLK12" s="54"/>
      <c r="SLL12" s="54"/>
      <c r="SLM12" s="54"/>
      <c r="SLN12" s="54"/>
      <c r="SLO12" s="54"/>
      <c r="SLP12" s="54"/>
      <c r="SLQ12" s="54"/>
      <c r="SLR12" s="54"/>
      <c r="SLS12" s="54"/>
      <c r="SLT12" s="54"/>
      <c r="SLU12" s="54"/>
      <c r="SLV12" s="54"/>
      <c r="SLW12" s="54"/>
      <c r="SLX12" s="54"/>
      <c r="SLY12" s="54"/>
      <c r="SLZ12" s="54"/>
      <c r="SMA12" s="54"/>
      <c r="SMB12" s="54"/>
      <c r="SMC12" s="54"/>
      <c r="SMD12" s="54"/>
      <c r="SME12" s="54"/>
      <c r="SMF12" s="54"/>
      <c r="SMG12" s="54"/>
      <c r="SMH12" s="54"/>
      <c r="SMI12" s="54"/>
      <c r="SMJ12" s="54"/>
      <c r="SMK12" s="54"/>
      <c r="SML12" s="54"/>
      <c r="SMM12" s="54"/>
      <c r="SMN12" s="54"/>
      <c r="SMO12" s="54"/>
      <c r="SMP12" s="54"/>
      <c r="SMQ12" s="54"/>
      <c r="SMR12" s="54"/>
      <c r="SMS12" s="54"/>
      <c r="SMT12" s="54"/>
      <c r="SMU12" s="54"/>
      <c r="SMV12" s="54"/>
      <c r="SMW12" s="54"/>
      <c r="SMX12" s="54"/>
      <c r="SMY12" s="54"/>
      <c r="SMZ12" s="54"/>
      <c r="SNA12" s="54"/>
      <c r="SNB12" s="54"/>
      <c r="SNC12" s="54"/>
      <c r="SND12" s="54"/>
      <c r="SNE12" s="54"/>
      <c r="SNF12" s="54"/>
      <c r="SNG12" s="54"/>
      <c r="SNH12" s="54"/>
      <c r="SNI12" s="54"/>
      <c r="SNJ12" s="54"/>
      <c r="SNK12" s="54"/>
      <c r="SNL12" s="54"/>
      <c r="SNM12" s="54"/>
      <c r="SNN12" s="54"/>
      <c r="SNO12" s="54"/>
      <c r="SNP12" s="54"/>
      <c r="SNQ12" s="54"/>
      <c r="SNR12" s="54"/>
      <c r="SNS12" s="54"/>
      <c r="SNT12" s="54"/>
      <c r="SNU12" s="54"/>
      <c r="SNV12" s="54"/>
      <c r="SNW12" s="54"/>
      <c r="SNX12" s="54"/>
      <c r="SNY12" s="54"/>
      <c r="SNZ12" s="54"/>
      <c r="SOA12" s="54"/>
      <c r="SOB12" s="54"/>
      <c r="SOC12" s="54"/>
      <c r="SOD12" s="54"/>
      <c r="SOE12" s="54"/>
      <c r="SOF12" s="54"/>
      <c r="SOG12" s="54"/>
      <c r="SOH12" s="54"/>
      <c r="SOI12" s="54"/>
      <c r="SOJ12" s="54"/>
      <c r="SOK12" s="54"/>
      <c r="SOL12" s="54"/>
      <c r="SOM12" s="54"/>
      <c r="SON12" s="54"/>
      <c r="SOO12" s="54"/>
      <c r="SOP12" s="54"/>
      <c r="SOQ12" s="54"/>
      <c r="SOR12" s="54"/>
      <c r="SOS12" s="54"/>
      <c r="SOT12" s="54"/>
      <c r="SOU12" s="54"/>
      <c r="SOV12" s="54"/>
      <c r="SOW12" s="54"/>
      <c r="SOX12" s="54"/>
      <c r="SOY12" s="54"/>
      <c r="SOZ12" s="54"/>
      <c r="SPA12" s="54"/>
      <c r="SPB12" s="54"/>
      <c r="SPC12" s="54"/>
      <c r="SPD12" s="54"/>
      <c r="SPE12" s="54"/>
      <c r="SPF12" s="54"/>
      <c r="SPG12" s="54"/>
      <c r="SPH12" s="54"/>
      <c r="SPI12" s="54"/>
      <c r="SPJ12" s="54"/>
      <c r="SPK12" s="54"/>
      <c r="SPL12" s="54"/>
      <c r="SPM12" s="54"/>
      <c r="SPN12" s="54"/>
      <c r="SPO12" s="54"/>
      <c r="SPP12" s="54"/>
      <c r="SPQ12" s="54"/>
      <c r="SPR12" s="54"/>
      <c r="SPS12" s="54"/>
      <c r="SPT12" s="54"/>
      <c r="SPU12" s="54"/>
      <c r="SPV12" s="54"/>
      <c r="SPW12" s="54"/>
      <c r="SPX12" s="54"/>
      <c r="SPY12" s="54"/>
      <c r="SPZ12" s="54"/>
      <c r="SQA12" s="54"/>
      <c r="SQB12" s="54"/>
      <c r="SQC12" s="54"/>
      <c r="SQD12" s="54"/>
      <c r="SQE12" s="54"/>
      <c r="SQF12" s="54"/>
      <c r="SQG12" s="54"/>
      <c r="SQH12" s="54"/>
      <c r="SQI12" s="54"/>
      <c r="SQJ12" s="54"/>
      <c r="SQK12" s="54"/>
      <c r="SQL12" s="54"/>
      <c r="SQM12" s="54"/>
      <c r="SQN12" s="54"/>
      <c r="SQO12" s="54"/>
      <c r="SQP12" s="54"/>
      <c r="SQQ12" s="54"/>
      <c r="SQR12" s="54"/>
      <c r="SQS12" s="54"/>
      <c r="SQT12" s="54"/>
      <c r="SQU12" s="54"/>
      <c r="SQV12" s="54"/>
      <c r="SQW12" s="54"/>
      <c r="SQX12" s="54"/>
      <c r="SQY12" s="54"/>
      <c r="SQZ12" s="54"/>
      <c r="SRA12" s="54"/>
      <c r="SRB12" s="54"/>
      <c r="SRC12" s="54"/>
      <c r="SRD12" s="54"/>
      <c r="SRE12" s="54"/>
      <c r="SRF12" s="54"/>
      <c r="SRG12" s="54"/>
      <c r="SRH12" s="54"/>
      <c r="SRI12" s="54"/>
      <c r="SRJ12" s="54"/>
      <c r="SRK12" s="54"/>
      <c r="SRL12" s="54"/>
      <c r="SRM12" s="54"/>
      <c r="SRN12" s="54"/>
      <c r="SRO12" s="54"/>
      <c r="SRP12" s="54"/>
      <c r="SRQ12" s="54"/>
      <c r="SRR12" s="54"/>
      <c r="SRS12" s="54"/>
      <c r="SRT12" s="54"/>
      <c r="SRU12" s="54"/>
      <c r="SRV12" s="54"/>
      <c r="SRW12" s="54"/>
      <c r="SRX12" s="54"/>
      <c r="SRY12" s="54"/>
      <c r="SRZ12" s="54"/>
      <c r="SSA12" s="54"/>
      <c r="SSB12" s="54"/>
      <c r="SSC12" s="54"/>
      <c r="SSD12" s="54"/>
      <c r="SSE12" s="54"/>
      <c r="SSF12" s="54"/>
      <c r="SSG12" s="54"/>
      <c r="SSH12" s="54"/>
      <c r="SSI12" s="54"/>
      <c r="SSJ12" s="54"/>
      <c r="SSK12" s="54"/>
      <c r="SSL12" s="54"/>
      <c r="SSM12" s="54"/>
      <c r="SSN12" s="54"/>
      <c r="SSO12" s="54"/>
      <c r="SSP12" s="54"/>
      <c r="SSQ12" s="54"/>
      <c r="SSR12" s="54"/>
      <c r="SSS12" s="54"/>
      <c r="SST12" s="54"/>
      <c r="SSU12" s="54"/>
      <c r="SSV12" s="54"/>
      <c r="SSW12" s="54"/>
      <c r="SSX12" s="54"/>
      <c r="SSY12" s="54"/>
      <c r="SSZ12" s="54"/>
      <c r="STA12" s="54"/>
      <c r="STB12" s="54"/>
      <c r="STC12" s="54"/>
      <c r="STD12" s="54"/>
      <c r="STE12" s="54"/>
      <c r="STF12" s="54"/>
      <c r="STG12" s="54"/>
      <c r="STH12" s="54"/>
      <c r="STI12" s="54"/>
      <c r="STJ12" s="54"/>
      <c r="STK12" s="54"/>
      <c r="STL12" s="54"/>
      <c r="STM12" s="54"/>
      <c r="STN12" s="54"/>
      <c r="STO12" s="54"/>
      <c r="STP12" s="54"/>
      <c r="STQ12" s="54"/>
      <c r="STR12" s="54"/>
      <c r="STS12" s="54"/>
      <c r="STT12" s="54"/>
      <c r="STU12" s="54"/>
      <c r="STV12" s="54"/>
      <c r="STW12" s="54"/>
      <c r="STX12" s="54"/>
      <c r="STY12" s="54"/>
      <c r="STZ12" s="54"/>
      <c r="SUA12" s="54"/>
      <c r="SUB12" s="54"/>
      <c r="SUC12" s="54"/>
      <c r="SUD12" s="54"/>
      <c r="SUE12" s="54"/>
      <c r="SUF12" s="54"/>
      <c r="SUG12" s="54"/>
      <c r="SUH12" s="54"/>
      <c r="SUI12" s="54"/>
      <c r="SUJ12" s="54"/>
      <c r="SUK12" s="54"/>
      <c r="SUL12" s="54"/>
      <c r="SUM12" s="54"/>
      <c r="SUN12" s="54"/>
      <c r="SUO12" s="54"/>
      <c r="SUP12" s="54"/>
      <c r="SUQ12" s="54"/>
      <c r="SUR12" s="54"/>
      <c r="SUS12" s="54"/>
      <c r="SUT12" s="54"/>
      <c r="SUU12" s="54"/>
      <c r="SUV12" s="54"/>
      <c r="SUW12" s="54"/>
      <c r="SUX12" s="54"/>
      <c r="SUY12" s="54"/>
      <c r="SUZ12" s="54"/>
      <c r="SVA12" s="54"/>
      <c r="SVB12" s="54"/>
      <c r="SVC12" s="54"/>
      <c r="SVD12" s="54"/>
      <c r="SVE12" s="54"/>
      <c r="SVF12" s="54"/>
      <c r="SVG12" s="54"/>
      <c r="SVH12" s="54"/>
      <c r="SVI12" s="54"/>
      <c r="SVJ12" s="54"/>
      <c r="SVK12" s="54"/>
      <c r="SVL12" s="54"/>
      <c r="SVM12" s="54"/>
      <c r="SVN12" s="54"/>
      <c r="SVO12" s="54"/>
      <c r="SVP12" s="54"/>
      <c r="SVQ12" s="54"/>
      <c r="SVR12" s="54"/>
      <c r="SVS12" s="54"/>
      <c r="SVT12" s="54"/>
      <c r="SVU12" s="54"/>
      <c r="SVV12" s="54"/>
      <c r="SVW12" s="54"/>
      <c r="SVX12" s="54"/>
      <c r="SVY12" s="54"/>
      <c r="SVZ12" s="54"/>
      <c r="SWA12" s="54"/>
      <c r="SWB12" s="54"/>
      <c r="SWC12" s="54"/>
      <c r="SWD12" s="54"/>
      <c r="SWE12" s="54"/>
      <c r="SWF12" s="54"/>
      <c r="SWG12" s="54"/>
      <c r="SWH12" s="54"/>
      <c r="SWI12" s="54"/>
      <c r="SWJ12" s="54"/>
      <c r="SWK12" s="54"/>
      <c r="SWL12" s="54"/>
      <c r="SWM12" s="54"/>
      <c r="SWN12" s="54"/>
      <c r="SWO12" s="54"/>
      <c r="SWP12" s="54"/>
      <c r="SWQ12" s="54"/>
      <c r="SWR12" s="54"/>
      <c r="SWS12" s="54"/>
      <c r="SWT12" s="54"/>
      <c r="SWU12" s="54"/>
      <c r="SWV12" s="54"/>
      <c r="SWW12" s="54"/>
      <c r="SWX12" s="54"/>
      <c r="SWY12" s="54"/>
      <c r="SWZ12" s="54"/>
      <c r="SXA12" s="54"/>
      <c r="SXB12" s="54"/>
      <c r="SXC12" s="54"/>
      <c r="SXD12" s="54"/>
      <c r="SXE12" s="54"/>
      <c r="SXF12" s="54"/>
      <c r="SXG12" s="54"/>
      <c r="SXH12" s="54"/>
      <c r="SXI12" s="54"/>
      <c r="SXJ12" s="54"/>
      <c r="SXK12" s="54"/>
      <c r="SXL12" s="54"/>
      <c r="SXM12" s="54"/>
      <c r="SXN12" s="54"/>
      <c r="SXO12" s="54"/>
      <c r="SXP12" s="54"/>
      <c r="SXQ12" s="54"/>
      <c r="SXR12" s="54"/>
      <c r="SXS12" s="54"/>
      <c r="SXT12" s="54"/>
      <c r="SXU12" s="54"/>
      <c r="SXV12" s="54"/>
      <c r="SXW12" s="54"/>
      <c r="SXX12" s="54"/>
      <c r="SXY12" s="54"/>
      <c r="SXZ12" s="54"/>
      <c r="SYA12" s="54"/>
      <c r="SYB12" s="54"/>
      <c r="SYC12" s="54"/>
      <c r="SYD12" s="54"/>
      <c r="SYE12" s="54"/>
      <c r="SYF12" s="54"/>
      <c r="SYG12" s="54"/>
      <c r="SYH12" s="54"/>
      <c r="SYI12" s="54"/>
      <c r="SYJ12" s="54"/>
      <c r="SYK12" s="54"/>
      <c r="SYL12" s="54"/>
      <c r="SYM12" s="54"/>
      <c r="SYN12" s="54"/>
      <c r="SYO12" s="54"/>
      <c r="SYP12" s="54"/>
      <c r="SYQ12" s="54"/>
      <c r="SYR12" s="54"/>
      <c r="SYS12" s="54"/>
      <c r="SYT12" s="54"/>
      <c r="SYU12" s="54"/>
      <c r="SYV12" s="54"/>
      <c r="SYW12" s="54"/>
      <c r="SYX12" s="54"/>
      <c r="SYY12" s="54"/>
      <c r="SYZ12" s="54"/>
      <c r="SZA12" s="54"/>
      <c r="SZB12" s="54"/>
      <c r="SZC12" s="54"/>
      <c r="SZD12" s="54"/>
      <c r="SZE12" s="54"/>
      <c r="SZF12" s="54"/>
      <c r="SZG12" s="54"/>
      <c r="SZH12" s="54"/>
      <c r="SZI12" s="54"/>
      <c r="SZJ12" s="54"/>
      <c r="SZK12" s="54"/>
      <c r="SZL12" s="54"/>
      <c r="SZM12" s="54"/>
      <c r="SZN12" s="54"/>
      <c r="SZO12" s="54"/>
      <c r="SZP12" s="54"/>
      <c r="SZQ12" s="54"/>
      <c r="SZR12" s="54"/>
      <c r="SZS12" s="54"/>
      <c r="SZT12" s="54"/>
      <c r="SZU12" s="54"/>
      <c r="SZV12" s="54"/>
      <c r="SZW12" s="54"/>
      <c r="SZX12" s="54"/>
      <c r="SZY12" s="54"/>
      <c r="SZZ12" s="54"/>
      <c r="TAA12" s="54"/>
      <c r="TAB12" s="54"/>
      <c r="TAC12" s="54"/>
      <c r="TAD12" s="54"/>
      <c r="TAE12" s="54"/>
      <c r="TAF12" s="54"/>
      <c r="TAG12" s="54"/>
      <c r="TAH12" s="54"/>
      <c r="TAI12" s="54"/>
      <c r="TAJ12" s="54"/>
      <c r="TAK12" s="54"/>
      <c r="TAL12" s="54"/>
      <c r="TAM12" s="54"/>
      <c r="TAN12" s="54"/>
      <c r="TAO12" s="54"/>
      <c r="TAP12" s="54"/>
      <c r="TAQ12" s="54"/>
      <c r="TAR12" s="54"/>
      <c r="TAS12" s="54"/>
      <c r="TAT12" s="54"/>
      <c r="TAU12" s="54"/>
      <c r="TAV12" s="54"/>
      <c r="TAW12" s="54"/>
      <c r="TAX12" s="54"/>
      <c r="TAY12" s="54"/>
      <c r="TAZ12" s="54"/>
      <c r="TBA12" s="54"/>
      <c r="TBB12" s="54"/>
      <c r="TBC12" s="54"/>
      <c r="TBD12" s="54"/>
      <c r="TBE12" s="54"/>
      <c r="TBF12" s="54"/>
      <c r="TBG12" s="54"/>
      <c r="TBH12" s="54"/>
      <c r="TBI12" s="54"/>
      <c r="TBJ12" s="54"/>
      <c r="TBK12" s="54"/>
      <c r="TBL12" s="54"/>
      <c r="TBM12" s="54"/>
      <c r="TBN12" s="54"/>
      <c r="TBO12" s="54"/>
      <c r="TBP12" s="54"/>
      <c r="TBQ12" s="54"/>
      <c r="TBR12" s="54"/>
      <c r="TBS12" s="54"/>
      <c r="TBT12" s="54"/>
      <c r="TBU12" s="54"/>
      <c r="TBV12" s="54"/>
      <c r="TBW12" s="54"/>
      <c r="TBX12" s="54"/>
      <c r="TBY12" s="54"/>
      <c r="TBZ12" s="54"/>
      <c r="TCA12" s="54"/>
      <c r="TCB12" s="54"/>
      <c r="TCC12" s="54"/>
      <c r="TCD12" s="54"/>
      <c r="TCE12" s="54"/>
      <c r="TCF12" s="54"/>
      <c r="TCG12" s="54"/>
      <c r="TCH12" s="54"/>
      <c r="TCI12" s="54"/>
      <c r="TCJ12" s="54"/>
      <c r="TCK12" s="54"/>
      <c r="TCL12" s="54"/>
      <c r="TCM12" s="54"/>
      <c r="TCN12" s="54"/>
      <c r="TCO12" s="54"/>
      <c r="TCP12" s="54"/>
      <c r="TCQ12" s="54"/>
      <c r="TCR12" s="54"/>
      <c r="TCS12" s="54"/>
      <c r="TCT12" s="54"/>
      <c r="TCU12" s="54"/>
      <c r="TCV12" s="54"/>
      <c r="TCW12" s="54"/>
      <c r="TCX12" s="54"/>
      <c r="TCY12" s="54"/>
      <c r="TCZ12" s="54"/>
      <c r="TDA12" s="54"/>
      <c r="TDB12" s="54"/>
      <c r="TDC12" s="54"/>
      <c r="TDD12" s="54"/>
      <c r="TDE12" s="54"/>
      <c r="TDF12" s="54"/>
      <c r="TDG12" s="54"/>
      <c r="TDH12" s="54"/>
      <c r="TDI12" s="54"/>
      <c r="TDJ12" s="54"/>
      <c r="TDK12" s="54"/>
      <c r="TDL12" s="54"/>
      <c r="TDM12" s="54"/>
      <c r="TDN12" s="54"/>
      <c r="TDO12" s="54"/>
      <c r="TDP12" s="54"/>
      <c r="TDQ12" s="54"/>
      <c r="TDR12" s="54"/>
      <c r="TDS12" s="54"/>
      <c r="TDT12" s="54"/>
      <c r="TDU12" s="54"/>
      <c r="TDV12" s="54"/>
      <c r="TDW12" s="54"/>
      <c r="TDX12" s="54"/>
      <c r="TDY12" s="54"/>
      <c r="TDZ12" s="54"/>
      <c r="TEA12" s="54"/>
      <c r="TEB12" s="54"/>
      <c r="TEC12" s="54"/>
      <c r="TED12" s="54"/>
      <c r="TEE12" s="54"/>
      <c r="TEF12" s="54"/>
      <c r="TEG12" s="54"/>
      <c r="TEH12" s="54"/>
      <c r="TEI12" s="54"/>
      <c r="TEJ12" s="54"/>
      <c r="TEK12" s="54"/>
      <c r="TEL12" s="54"/>
      <c r="TEM12" s="54"/>
      <c r="TEN12" s="54"/>
      <c r="TEO12" s="54"/>
      <c r="TEP12" s="54"/>
      <c r="TEQ12" s="54"/>
      <c r="TER12" s="54"/>
      <c r="TES12" s="54"/>
      <c r="TET12" s="54"/>
      <c r="TEU12" s="54"/>
      <c r="TEV12" s="54"/>
      <c r="TEW12" s="54"/>
      <c r="TEX12" s="54"/>
      <c r="TEY12" s="54"/>
      <c r="TEZ12" s="54"/>
      <c r="TFA12" s="54"/>
      <c r="TFB12" s="54"/>
      <c r="TFC12" s="54"/>
      <c r="TFD12" s="54"/>
      <c r="TFE12" s="54"/>
      <c r="TFF12" s="54"/>
      <c r="TFG12" s="54"/>
      <c r="TFH12" s="54"/>
      <c r="TFI12" s="54"/>
      <c r="TFJ12" s="54"/>
      <c r="TFK12" s="54"/>
      <c r="TFL12" s="54"/>
      <c r="TFM12" s="54"/>
      <c r="TFN12" s="54"/>
      <c r="TFO12" s="54"/>
      <c r="TFP12" s="54"/>
      <c r="TFQ12" s="54"/>
      <c r="TFR12" s="54"/>
      <c r="TFS12" s="54"/>
      <c r="TFT12" s="54"/>
      <c r="TFU12" s="54"/>
      <c r="TFV12" s="54"/>
      <c r="TFW12" s="54"/>
      <c r="TFX12" s="54"/>
      <c r="TFY12" s="54"/>
      <c r="TFZ12" s="54"/>
      <c r="TGA12" s="54"/>
      <c r="TGB12" s="54"/>
      <c r="TGC12" s="54"/>
      <c r="TGD12" s="54"/>
      <c r="TGE12" s="54"/>
      <c r="TGF12" s="54"/>
      <c r="TGG12" s="54"/>
      <c r="TGH12" s="54"/>
      <c r="TGI12" s="54"/>
      <c r="TGJ12" s="54"/>
      <c r="TGK12" s="54"/>
      <c r="TGL12" s="54"/>
      <c r="TGM12" s="54"/>
      <c r="TGN12" s="54"/>
      <c r="TGO12" s="54"/>
      <c r="TGP12" s="54"/>
      <c r="TGQ12" s="54"/>
      <c r="TGR12" s="54"/>
      <c r="TGS12" s="54"/>
      <c r="TGT12" s="54"/>
      <c r="TGU12" s="54"/>
      <c r="TGV12" s="54"/>
      <c r="TGW12" s="54"/>
      <c r="TGX12" s="54"/>
      <c r="TGY12" s="54"/>
      <c r="TGZ12" s="54"/>
      <c r="THA12" s="54"/>
      <c r="THB12" s="54"/>
      <c r="THC12" s="54"/>
      <c r="THD12" s="54"/>
      <c r="THE12" s="54"/>
      <c r="THF12" s="54"/>
      <c r="THG12" s="54"/>
      <c r="THH12" s="54"/>
      <c r="THI12" s="54"/>
      <c r="THJ12" s="54"/>
      <c r="THK12" s="54"/>
      <c r="THL12" s="54"/>
      <c r="THM12" s="54"/>
      <c r="THN12" s="54"/>
      <c r="THO12" s="54"/>
      <c r="THP12" s="54"/>
      <c r="THQ12" s="54"/>
      <c r="THR12" s="54"/>
      <c r="THS12" s="54"/>
      <c r="THT12" s="54"/>
      <c r="THU12" s="54"/>
      <c r="THV12" s="54"/>
      <c r="THW12" s="54"/>
      <c r="THX12" s="54"/>
      <c r="THY12" s="54"/>
      <c r="THZ12" s="54"/>
      <c r="TIA12" s="54"/>
      <c r="TIB12" s="54"/>
      <c r="TIC12" s="54"/>
      <c r="TID12" s="54"/>
      <c r="TIE12" s="54"/>
      <c r="TIF12" s="54"/>
      <c r="TIG12" s="54"/>
      <c r="TIH12" s="54"/>
      <c r="TII12" s="54"/>
      <c r="TIJ12" s="54"/>
      <c r="TIK12" s="54"/>
      <c r="TIL12" s="54"/>
      <c r="TIM12" s="54"/>
      <c r="TIN12" s="54"/>
      <c r="TIO12" s="54"/>
      <c r="TIP12" s="54"/>
      <c r="TIQ12" s="54"/>
      <c r="TIR12" s="54"/>
      <c r="TIS12" s="54"/>
      <c r="TIT12" s="54"/>
      <c r="TIU12" s="54"/>
      <c r="TIV12" s="54"/>
      <c r="TIW12" s="54"/>
      <c r="TIX12" s="54"/>
      <c r="TIY12" s="54"/>
      <c r="TIZ12" s="54"/>
      <c r="TJA12" s="54"/>
      <c r="TJB12" s="54"/>
      <c r="TJC12" s="54"/>
      <c r="TJD12" s="54"/>
      <c r="TJE12" s="54"/>
      <c r="TJF12" s="54"/>
      <c r="TJG12" s="54"/>
      <c r="TJH12" s="54"/>
      <c r="TJI12" s="54"/>
      <c r="TJJ12" s="54"/>
      <c r="TJK12" s="54"/>
      <c r="TJL12" s="54"/>
      <c r="TJM12" s="54"/>
      <c r="TJN12" s="54"/>
      <c r="TJO12" s="54"/>
      <c r="TJP12" s="54"/>
      <c r="TJQ12" s="54"/>
      <c r="TJR12" s="54"/>
      <c r="TJS12" s="54"/>
      <c r="TJT12" s="54"/>
      <c r="TJU12" s="54"/>
      <c r="TJV12" s="54"/>
      <c r="TJW12" s="54"/>
      <c r="TJX12" s="54"/>
      <c r="TJY12" s="54"/>
      <c r="TJZ12" s="54"/>
      <c r="TKA12" s="54"/>
      <c r="TKB12" s="54"/>
      <c r="TKC12" s="54"/>
      <c r="TKD12" s="54"/>
      <c r="TKE12" s="54"/>
      <c r="TKF12" s="54"/>
      <c r="TKG12" s="54"/>
      <c r="TKH12" s="54"/>
      <c r="TKI12" s="54"/>
      <c r="TKJ12" s="54"/>
      <c r="TKK12" s="54"/>
      <c r="TKL12" s="54"/>
      <c r="TKM12" s="54"/>
      <c r="TKN12" s="54"/>
      <c r="TKO12" s="54"/>
      <c r="TKP12" s="54"/>
      <c r="TKQ12" s="54"/>
      <c r="TKR12" s="54"/>
      <c r="TKS12" s="54"/>
      <c r="TKT12" s="54"/>
      <c r="TKU12" s="54"/>
      <c r="TKV12" s="54"/>
      <c r="TKW12" s="54"/>
      <c r="TKX12" s="54"/>
      <c r="TKY12" s="54"/>
      <c r="TKZ12" s="54"/>
      <c r="TLA12" s="54"/>
      <c r="TLB12" s="54"/>
      <c r="TLC12" s="54"/>
      <c r="TLD12" s="54"/>
      <c r="TLE12" s="54"/>
      <c r="TLF12" s="54"/>
      <c r="TLG12" s="54"/>
      <c r="TLH12" s="54"/>
      <c r="TLI12" s="54"/>
      <c r="TLJ12" s="54"/>
      <c r="TLK12" s="54"/>
      <c r="TLL12" s="54"/>
      <c r="TLM12" s="54"/>
      <c r="TLN12" s="54"/>
      <c r="TLO12" s="54"/>
      <c r="TLP12" s="54"/>
      <c r="TLQ12" s="54"/>
      <c r="TLR12" s="54"/>
      <c r="TLS12" s="54"/>
      <c r="TLT12" s="54"/>
      <c r="TLU12" s="54"/>
      <c r="TLV12" s="54"/>
      <c r="TLW12" s="54"/>
      <c r="TLX12" s="54"/>
      <c r="TLY12" s="54"/>
      <c r="TLZ12" s="54"/>
      <c r="TMA12" s="54"/>
      <c r="TMB12" s="54"/>
      <c r="TMC12" s="54"/>
      <c r="TMD12" s="54"/>
      <c r="TME12" s="54"/>
      <c r="TMF12" s="54"/>
      <c r="TMG12" s="54"/>
      <c r="TMH12" s="54"/>
      <c r="TMI12" s="54"/>
      <c r="TMJ12" s="54"/>
      <c r="TMK12" s="54"/>
      <c r="TML12" s="54"/>
      <c r="TMM12" s="54"/>
      <c r="TMN12" s="54"/>
      <c r="TMO12" s="54"/>
      <c r="TMP12" s="54"/>
      <c r="TMQ12" s="54"/>
      <c r="TMR12" s="54"/>
      <c r="TMS12" s="54"/>
      <c r="TMT12" s="54"/>
      <c r="TMU12" s="54"/>
      <c r="TMV12" s="54"/>
      <c r="TMW12" s="54"/>
      <c r="TMX12" s="54"/>
      <c r="TMY12" s="54"/>
      <c r="TMZ12" s="54"/>
      <c r="TNA12" s="54"/>
      <c r="TNB12" s="54"/>
      <c r="TNC12" s="54"/>
      <c r="TND12" s="54"/>
      <c r="TNE12" s="54"/>
      <c r="TNF12" s="54"/>
      <c r="TNG12" s="54"/>
      <c r="TNH12" s="54"/>
      <c r="TNI12" s="54"/>
      <c r="TNJ12" s="54"/>
      <c r="TNK12" s="54"/>
      <c r="TNL12" s="54"/>
      <c r="TNM12" s="54"/>
      <c r="TNN12" s="54"/>
      <c r="TNO12" s="54"/>
      <c r="TNP12" s="54"/>
      <c r="TNQ12" s="54"/>
      <c r="TNR12" s="54"/>
      <c r="TNS12" s="54"/>
      <c r="TNT12" s="54"/>
      <c r="TNU12" s="54"/>
      <c r="TNV12" s="54"/>
      <c r="TNW12" s="54"/>
      <c r="TNX12" s="54"/>
      <c r="TNY12" s="54"/>
      <c r="TNZ12" s="54"/>
      <c r="TOA12" s="54"/>
      <c r="TOB12" s="54"/>
      <c r="TOC12" s="54"/>
      <c r="TOD12" s="54"/>
      <c r="TOE12" s="54"/>
      <c r="TOF12" s="54"/>
      <c r="TOG12" s="54"/>
      <c r="TOH12" s="54"/>
      <c r="TOI12" s="54"/>
      <c r="TOJ12" s="54"/>
      <c r="TOK12" s="54"/>
      <c r="TOL12" s="54"/>
      <c r="TOM12" s="54"/>
      <c r="TON12" s="54"/>
      <c r="TOO12" s="54"/>
      <c r="TOP12" s="54"/>
      <c r="TOQ12" s="54"/>
      <c r="TOR12" s="54"/>
      <c r="TOS12" s="54"/>
      <c r="TOT12" s="54"/>
      <c r="TOU12" s="54"/>
      <c r="TOV12" s="54"/>
      <c r="TOW12" s="54"/>
      <c r="TOX12" s="54"/>
      <c r="TOY12" s="54"/>
      <c r="TOZ12" s="54"/>
      <c r="TPA12" s="54"/>
      <c r="TPB12" s="54"/>
      <c r="TPC12" s="54"/>
      <c r="TPD12" s="54"/>
      <c r="TPE12" s="54"/>
      <c r="TPF12" s="54"/>
      <c r="TPG12" s="54"/>
      <c r="TPH12" s="54"/>
      <c r="TPI12" s="54"/>
      <c r="TPJ12" s="54"/>
      <c r="TPK12" s="54"/>
      <c r="TPL12" s="54"/>
      <c r="TPM12" s="54"/>
      <c r="TPN12" s="54"/>
      <c r="TPO12" s="54"/>
      <c r="TPP12" s="54"/>
      <c r="TPQ12" s="54"/>
      <c r="TPR12" s="54"/>
      <c r="TPS12" s="54"/>
      <c r="TPT12" s="54"/>
      <c r="TPU12" s="54"/>
      <c r="TPV12" s="54"/>
      <c r="TPW12" s="54"/>
      <c r="TPX12" s="54"/>
      <c r="TPY12" s="54"/>
      <c r="TPZ12" s="54"/>
      <c r="TQA12" s="54"/>
      <c r="TQB12" s="54"/>
      <c r="TQC12" s="54"/>
      <c r="TQD12" s="54"/>
      <c r="TQE12" s="54"/>
      <c r="TQF12" s="54"/>
      <c r="TQG12" s="54"/>
      <c r="TQH12" s="54"/>
      <c r="TQI12" s="54"/>
      <c r="TQJ12" s="54"/>
      <c r="TQK12" s="54"/>
      <c r="TQL12" s="54"/>
      <c r="TQM12" s="54"/>
      <c r="TQN12" s="54"/>
      <c r="TQO12" s="54"/>
      <c r="TQP12" s="54"/>
      <c r="TQQ12" s="54"/>
      <c r="TQR12" s="54"/>
      <c r="TQS12" s="54"/>
      <c r="TQT12" s="54"/>
      <c r="TQU12" s="54"/>
      <c r="TQV12" s="54"/>
      <c r="TQW12" s="54"/>
      <c r="TQX12" s="54"/>
      <c r="TQY12" s="54"/>
      <c r="TQZ12" s="54"/>
      <c r="TRA12" s="54"/>
      <c r="TRB12" s="54"/>
      <c r="TRC12" s="54"/>
      <c r="TRD12" s="54"/>
      <c r="TRE12" s="54"/>
      <c r="TRF12" s="54"/>
      <c r="TRG12" s="54"/>
      <c r="TRH12" s="54"/>
      <c r="TRI12" s="54"/>
      <c r="TRJ12" s="54"/>
      <c r="TRK12" s="54"/>
      <c r="TRL12" s="54"/>
      <c r="TRM12" s="54"/>
      <c r="TRN12" s="54"/>
      <c r="TRO12" s="54"/>
      <c r="TRP12" s="54"/>
      <c r="TRQ12" s="54"/>
      <c r="TRR12" s="54"/>
      <c r="TRS12" s="54"/>
      <c r="TRT12" s="54"/>
      <c r="TRU12" s="54"/>
      <c r="TRV12" s="54"/>
      <c r="TRW12" s="54"/>
      <c r="TRX12" s="54"/>
      <c r="TRY12" s="54"/>
      <c r="TRZ12" s="54"/>
      <c r="TSA12" s="54"/>
      <c r="TSB12" s="54"/>
      <c r="TSC12" s="54"/>
      <c r="TSD12" s="54"/>
      <c r="TSE12" s="54"/>
      <c r="TSF12" s="54"/>
      <c r="TSG12" s="54"/>
      <c r="TSH12" s="54"/>
      <c r="TSI12" s="54"/>
      <c r="TSJ12" s="54"/>
      <c r="TSK12" s="54"/>
      <c r="TSL12" s="54"/>
      <c r="TSM12" s="54"/>
      <c r="TSN12" s="54"/>
      <c r="TSO12" s="54"/>
      <c r="TSP12" s="54"/>
      <c r="TSQ12" s="54"/>
      <c r="TSR12" s="54"/>
      <c r="TSS12" s="54"/>
      <c r="TST12" s="54"/>
      <c r="TSU12" s="54"/>
      <c r="TSV12" s="54"/>
      <c r="TSW12" s="54"/>
      <c r="TSX12" s="54"/>
      <c r="TSY12" s="54"/>
      <c r="TSZ12" s="54"/>
      <c r="TTA12" s="54"/>
      <c r="TTB12" s="54"/>
      <c r="TTC12" s="54"/>
      <c r="TTD12" s="54"/>
      <c r="TTE12" s="54"/>
      <c r="TTF12" s="54"/>
      <c r="TTG12" s="54"/>
      <c r="TTH12" s="54"/>
      <c r="TTI12" s="54"/>
      <c r="TTJ12" s="54"/>
      <c r="TTK12" s="54"/>
      <c r="TTL12" s="54"/>
      <c r="TTM12" s="54"/>
      <c r="TTN12" s="54"/>
      <c r="TTO12" s="54"/>
      <c r="TTP12" s="54"/>
      <c r="TTQ12" s="54"/>
      <c r="TTR12" s="54"/>
      <c r="TTS12" s="54"/>
      <c r="TTT12" s="54"/>
      <c r="TTU12" s="54"/>
      <c r="TTV12" s="54"/>
      <c r="TTW12" s="54"/>
      <c r="TTX12" s="54"/>
      <c r="TTY12" s="54"/>
      <c r="TTZ12" s="54"/>
      <c r="TUA12" s="54"/>
      <c r="TUB12" s="54"/>
      <c r="TUC12" s="54"/>
      <c r="TUD12" s="54"/>
      <c r="TUE12" s="54"/>
      <c r="TUF12" s="54"/>
      <c r="TUG12" s="54"/>
      <c r="TUH12" s="54"/>
      <c r="TUI12" s="54"/>
      <c r="TUJ12" s="54"/>
      <c r="TUK12" s="54"/>
      <c r="TUL12" s="54"/>
      <c r="TUM12" s="54"/>
      <c r="TUN12" s="54"/>
      <c r="TUO12" s="54"/>
      <c r="TUP12" s="54"/>
      <c r="TUQ12" s="54"/>
      <c r="TUR12" s="54"/>
      <c r="TUS12" s="54"/>
      <c r="TUT12" s="54"/>
      <c r="TUU12" s="54"/>
      <c r="TUV12" s="54"/>
      <c r="TUW12" s="54"/>
      <c r="TUX12" s="54"/>
      <c r="TUY12" s="54"/>
      <c r="TUZ12" s="54"/>
      <c r="TVA12" s="54"/>
      <c r="TVB12" s="54"/>
      <c r="TVC12" s="54"/>
      <c r="TVD12" s="54"/>
      <c r="TVE12" s="54"/>
      <c r="TVF12" s="54"/>
      <c r="TVG12" s="54"/>
      <c r="TVH12" s="54"/>
      <c r="TVI12" s="54"/>
      <c r="TVJ12" s="54"/>
      <c r="TVK12" s="54"/>
      <c r="TVL12" s="54"/>
      <c r="TVM12" s="54"/>
      <c r="TVN12" s="54"/>
      <c r="TVO12" s="54"/>
      <c r="TVP12" s="54"/>
      <c r="TVQ12" s="54"/>
      <c r="TVR12" s="54"/>
      <c r="TVS12" s="54"/>
      <c r="TVT12" s="54"/>
      <c r="TVU12" s="54"/>
      <c r="TVV12" s="54"/>
      <c r="TVW12" s="54"/>
      <c r="TVX12" s="54"/>
      <c r="TVY12" s="54"/>
      <c r="TVZ12" s="54"/>
      <c r="TWA12" s="54"/>
      <c r="TWB12" s="54"/>
      <c r="TWC12" s="54"/>
      <c r="TWD12" s="54"/>
      <c r="TWE12" s="54"/>
      <c r="TWF12" s="54"/>
      <c r="TWG12" s="54"/>
      <c r="TWH12" s="54"/>
      <c r="TWI12" s="54"/>
      <c r="TWJ12" s="54"/>
      <c r="TWK12" s="54"/>
      <c r="TWL12" s="54"/>
      <c r="TWM12" s="54"/>
      <c r="TWN12" s="54"/>
      <c r="TWO12" s="54"/>
      <c r="TWP12" s="54"/>
      <c r="TWQ12" s="54"/>
      <c r="TWR12" s="54"/>
      <c r="TWS12" s="54"/>
      <c r="TWT12" s="54"/>
      <c r="TWU12" s="54"/>
      <c r="TWV12" s="54"/>
      <c r="TWW12" s="54"/>
      <c r="TWX12" s="54"/>
      <c r="TWY12" s="54"/>
      <c r="TWZ12" s="54"/>
      <c r="TXA12" s="54"/>
      <c r="TXB12" s="54"/>
      <c r="TXC12" s="54"/>
      <c r="TXD12" s="54"/>
      <c r="TXE12" s="54"/>
      <c r="TXF12" s="54"/>
      <c r="TXG12" s="54"/>
      <c r="TXH12" s="54"/>
      <c r="TXI12" s="54"/>
      <c r="TXJ12" s="54"/>
      <c r="TXK12" s="54"/>
      <c r="TXL12" s="54"/>
      <c r="TXM12" s="54"/>
      <c r="TXN12" s="54"/>
      <c r="TXO12" s="54"/>
      <c r="TXP12" s="54"/>
      <c r="TXQ12" s="54"/>
      <c r="TXR12" s="54"/>
      <c r="TXS12" s="54"/>
      <c r="TXT12" s="54"/>
      <c r="TXU12" s="54"/>
      <c r="TXV12" s="54"/>
      <c r="TXW12" s="54"/>
      <c r="TXX12" s="54"/>
      <c r="TXY12" s="54"/>
      <c r="TXZ12" s="54"/>
      <c r="TYA12" s="54"/>
      <c r="TYB12" s="54"/>
      <c r="TYC12" s="54"/>
      <c r="TYD12" s="54"/>
      <c r="TYE12" s="54"/>
      <c r="TYF12" s="54"/>
      <c r="TYG12" s="54"/>
      <c r="TYH12" s="54"/>
      <c r="TYI12" s="54"/>
      <c r="TYJ12" s="54"/>
      <c r="TYK12" s="54"/>
      <c r="TYL12" s="54"/>
      <c r="TYM12" s="54"/>
      <c r="TYN12" s="54"/>
      <c r="TYO12" s="54"/>
      <c r="TYP12" s="54"/>
      <c r="TYQ12" s="54"/>
      <c r="TYR12" s="54"/>
      <c r="TYS12" s="54"/>
      <c r="TYT12" s="54"/>
      <c r="TYU12" s="54"/>
      <c r="TYV12" s="54"/>
      <c r="TYW12" s="54"/>
      <c r="TYX12" s="54"/>
      <c r="TYY12" s="54"/>
      <c r="TYZ12" s="54"/>
      <c r="TZA12" s="54"/>
      <c r="TZB12" s="54"/>
      <c r="TZC12" s="54"/>
      <c r="TZD12" s="54"/>
      <c r="TZE12" s="54"/>
      <c r="TZF12" s="54"/>
      <c r="TZG12" s="54"/>
      <c r="TZH12" s="54"/>
      <c r="TZI12" s="54"/>
      <c r="TZJ12" s="54"/>
      <c r="TZK12" s="54"/>
      <c r="TZL12" s="54"/>
      <c r="TZM12" s="54"/>
      <c r="TZN12" s="54"/>
      <c r="TZO12" s="54"/>
      <c r="TZP12" s="54"/>
      <c r="TZQ12" s="54"/>
      <c r="TZR12" s="54"/>
      <c r="TZS12" s="54"/>
      <c r="TZT12" s="54"/>
      <c r="TZU12" s="54"/>
      <c r="TZV12" s="54"/>
      <c r="TZW12" s="54"/>
      <c r="TZX12" s="54"/>
      <c r="TZY12" s="54"/>
      <c r="TZZ12" s="54"/>
      <c r="UAA12" s="54"/>
      <c r="UAB12" s="54"/>
      <c r="UAC12" s="54"/>
      <c r="UAD12" s="54"/>
      <c r="UAE12" s="54"/>
      <c r="UAF12" s="54"/>
      <c r="UAG12" s="54"/>
      <c r="UAH12" s="54"/>
      <c r="UAI12" s="54"/>
      <c r="UAJ12" s="54"/>
      <c r="UAK12" s="54"/>
      <c r="UAL12" s="54"/>
      <c r="UAM12" s="54"/>
      <c r="UAN12" s="54"/>
      <c r="UAO12" s="54"/>
      <c r="UAP12" s="54"/>
      <c r="UAQ12" s="54"/>
      <c r="UAR12" s="54"/>
      <c r="UAS12" s="54"/>
      <c r="UAT12" s="54"/>
      <c r="UAU12" s="54"/>
      <c r="UAV12" s="54"/>
      <c r="UAW12" s="54"/>
      <c r="UAX12" s="54"/>
      <c r="UAY12" s="54"/>
      <c r="UAZ12" s="54"/>
      <c r="UBA12" s="54"/>
      <c r="UBB12" s="54"/>
      <c r="UBC12" s="54"/>
      <c r="UBD12" s="54"/>
      <c r="UBE12" s="54"/>
      <c r="UBF12" s="54"/>
      <c r="UBG12" s="54"/>
      <c r="UBH12" s="54"/>
      <c r="UBI12" s="54"/>
      <c r="UBJ12" s="54"/>
      <c r="UBK12" s="54"/>
      <c r="UBL12" s="54"/>
      <c r="UBM12" s="54"/>
      <c r="UBN12" s="54"/>
      <c r="UBO12" s="54"/>
      <c r="UBP12" s="54"/>
      <c r="UBQ12" s="54"/>
      <c r="UBR12" s="54"/>
      <c r="UBS12" s="54"/>
      <c r="UBT12" s="54"/>
      <c r="UBU12" s="54"/>
      <c r="UBV12" s="54"/>
      <c r="UBW12" s="54"/>
      <c r="UBX12" s="54"/>
      <c r="UBY12" s="54"/>
      <c r="UBZ12" s="54"/>
      <c r="UCA12" s="54"/>
      <c r="UCB12" s="54"/>
      <c r="UCC12" s="54"/>
      <c r="UCD12" s="54"/>
      <c r="UCE12" s="54"/>
      <c r="UCF12" s="54"/>
      <c r="UCG12" s="54"/>
      <c r="UCH12" s="54"/>
      <c r="UCI12" s="54"/>
      <c r="UCJ12" s="54"/>
      <c r="UCK12" s="54"/>
      <c r="UCL12" s="54"/>
      <c r="UCM12" s="54"/>
      <c r="UCN12" s="54"/>
      <c r="UCO12" s="54"/>
      <c r="UCP12" s="54"/>
      <c r="UCQ12" s="54"/>
      <c r="UCR12" s="54"/>
      <c r="UCS12" s="54"/>
      <c r="UCT12" s="54"/>
      <c r="UCU12" s="54"/>
      <c r="UCV12" s="54"/>
      <c r="UCW12" s="54"/>
      <c r="UCX12" s="54"/>
      <c r="UCY12" s="54"/>
      <c r="UCZ12" s="54"/>
      <c r="UDA12" s="54"/>
      <c r="UDB12" s="54"/>
      <c r="UDC12" s="54"/>
      <c r="UDD12" s="54"/>
      <c r="UDE12" s="54"/>
      <c r="UDF12" s="54"/>
      <c r="UDG12" s="54"/>
      <c r="UDH12" s="54"/>
      <c r="UDI12" s="54"/>
      <c r="UDJ12" s="54"/>
      <c r="UDK12" s="54"/>
      <c r="UDL12" s="54"/>
      <c r="UDM12" s="54"/>
      <c r="UDN12" s="54"/>
      <c r="UDO12" s="54"/>
      <c r="UDP12" s="54"/>
      <c r="UDQ12" s="54"/>
      <c r="UDR12" s="54"/>
      <c r="UDS12" s="54"/>
      <c r="UDT12" s="54"/>
      <c r="UDU12" s="54"/>
      <c r="UDV12" s="54"/>
      <c r="UDW12" s="54"/>
      <c r="UDX12" s="54"/>
      <c r="UDY12" s="54"/>
      <c r="UDZ12" s="54"/>
      <c r="UEA12" s="54"/>
      <c r="UEB12" s="54"/>
      <c r="UEC12" s="54"/>
      <c r="UED12" s="54"/>
      <c r="UEE12" s="54"/>
      <c r="UEF12" s="54"/>
      <c r="UEG12" s="54"/>
      <c r="UEH12" s="54"/>
      <c r="UEI12" s="54"/>
      <c r="UEJ12" s="54"/>
      <c r="UEK12" s="54"/>
      <c r="UEL12" s="54"/>
      <c r="UEM12" s="54"/>
      <c r="UEN12" s="54"/>
      <c r="UEO12" s="54"/>
      <c r="UEP12" s="54"/>
      <c r="UEQ12" s="54"/>
      <c r="UER12" s="54"/>
      <c r="UES12" s="54"/>
      <c r="UET12" s="54"/>
      <c r="UEU12" s="54"/>
      <c r="UEV12" s="54"/>
      <c r="UEW12" s="54"/>
      <c r="UEX12" s="54"/>
      <c r="UEY12" s="54"/>
      <c r="UEZ12" s="54"/>
      <c r="UFA12" s="54"/>
      <c r="UFB12" s="54"/>
      <c r="UFC12" s="54"/>
      <c r="UFD12" s="54"/>
      <c r="UFE12" s="54"/>
      <c r="UFF12" s="54"/>
      <c r="UFG12" s="54"/>
      <c r="UFH12" s="54"/>
      <c r="UFI12" s="54"/>
      <c r="UFJ12" s="54"/>
      <c r="UFK12" s="54"/>
      <c r="UFL12" s="54"/>
      <c r="UFM12" s="54"/>
      <c r="UFN12" s="54"/>
      <c r="UFO12" s="54"/>
      <c r="UFP12" s="54"/>
      <c r="UFQ12" s="54"/>
      <c r="UFR12" s="54"/>
      <c r="UFS12" s="54"/>
      <c r="UFT12" s="54"/>
      <c r="UFU12" s="54"/>
      <c r="UFV12" s="54"/>
      <c r="UFW12" s="54"/>
      <c r="UFX12" s="54"/>
      <c r="UFY12" s="54"/>
      <c r="UFZ12" s="54"/>
      <c r="UGA12" s="54"/>
      <c r="UGB12" s="54"/>
      <c r="UGC12" s="54"/>
      <c r="UGD12" s="54"/>
      <c r="UGE12" s="54"/>
      <c r="UGF12" s="54"/>
      <c r="UGG12" s="54"/>
      <c r="UGH12" s="54"/>
      <c r="UGI12" s="54"/>
      <c r="UGJ12" s="54"/>
      <c r="UGK12" s="54"/>
      <c r="UGL12" s="54"/>
      <c r="UGM12" s="54"/>
      <c r="UGN12" s="54"/>
      <c r="UGO12" s="54"/>
      <c r="UGP12" s="54"/>
      <c r="UGQ12" s="54"/>
      <c r="UGR12" s="54"/>
      <c r="UGS12" s="54"/>
      <c r="UGT12" s="54"/>
      <c r="UGU12" s="54"/>
      <c r="UGV12" s="54"/>
      <c r="UGW12" s="54"/>
      <c r="UGX12" s="54"/>
      <c r="UGY12" s="54"/>
      <c r="UGZ12" s="54"/>
      <c r="UHA12" s="54"/>
      <c r="UHB12" s="54"/>
      <c r="UHC12" s="54"/>
      <c r="UHD12" s="54"/>
      <c r="UHE12" s="54"/>
      <c r="UHF12" s="54"/>
      <c r="UHG12" s="54"/>
      <c r="UHH12" s="54"/>
      <c r="UHI12" s="54"/>
      <c r="UHJ12" s="54"/>
      <c r="UHK12" s="54"/>
      <c r="UHL12" s="54"/>
      <c r="UHM12" s="54"/>
      <c r="UHN12" s="54"/>
      <c r="UHO12" s="54"/>
      <c r="UHP12" s="54"/>
      <c r="UHQ12" s="54"/>
      <c r="UHR12" s="54"/>
      <c r="UHS12" s="54"/>
      <c r="UHT12" s="54"/>
      <c r="UHU12" s="54"/>
      <c r="UHV12" s="54"/>
      <c r="UHW12" s="54"/>
      <c r="UHX12" s="54"/>
      <c r="UHY12" s="54"/>
      <c r="UHZ12" s="54"/>
      <c r="UIA12" s="54"/>
      <c r="UIB12" s="54"/>
      <c r="UIC12" s="54"/>
      <c r="UID12" s="54"/>
      <c r="UIE12" s="54"/>
      <c r="UIF12" s="54"/>
      <c r="UIG12" s="54"/>
      <c r="UIH12" s="54"/>
      <c r="UII12" s="54"/>
      <c r="UIJ12" s="54"/>
      <c r="UIK12" s="54"/>
      <c r="UIL12" s="54"/>
      <c r="UIM12" s="54"/>
      <c r="UIN12" s="54"/>
      <c r="UIO12" s="54"/>
      <c r="UIP12" s="54"/>
      <c r="UIQ12" s="54"/>
      <c r="UIR12" s="54"/>
      <c r="UIS12" s="54"/>
      <c r="UIT12" s="54"/>
      <c r="UIU12" s="54"/>
      <c r="UIV12" s="54"/>
      <c r="UIW12" s="54"/>
      <c r="UIX12" s="54"/>
      <c r="UIY12" s="54"/>
      <c r="UIZ12" s="54"/>
      <c r="UJA12" s="54"/>
      <c r="UJB12" s="54"/>
      <c r="UJC12" s="54"/>
      <c r="UJD12" s="54"/>
      <c r="UJE12" s="54"/>
      <c r="UJF12" s="54"/>
      <c r="UJG12" s="54"/>
      <c r="UJH12" s="54"/>
      <c r="UJI12" s="54"/>
      <c r="UJJ12" s="54"/>
      <c r="UJK12" s="54"/>
      <c r="UJL12" s="54"/>
      <c r="UJM12" s="54"/>
      <c r="UJN12" s="54"/>
      <c r="UJO12" s="54"/>
      <c r="UJP12" s="54"/>
      <c r="UJQ12" s="54"/>
      <c r="UJR12" s="54"/>
      <c r="UJS12" s="54"/>
      <c r="UJT12" s="54"/>
      <c r="UJU12" s="54"/>
      <c r="UJV12" s="54"/>
      <c r="UJW12" s="54"/>
      <c r="UJX12" s="54"/>
      <c r="UJY12" s="54"/>
      <c r="UJZ12" s="54"/>
      <c r="UKA12" s="54"/>
      <c r="UKB12" s="54"/>
      <c r="UKC12" s="54"/>
      <c r="UKD12" s="54"/>
      <c r="UKE12" s="54"/>
      <c r="UKF12" s="54"/>
      <c r="UKG12" s="54"/>
      <c r="UKH12" s="54"/>
      <c r="UKI12" s="54"/>
      <c r="UKJ12" s="54"/>
      <c r="UKK12" s="54"/>
      <c r="UKL12" s="54"/>
      <c r="UKM12" s="54"/>
      <c r="UKN12" s="54"/>
      <c r="UKO12" s="54"/>
      <c r="UKP12" s="54"/>
      <c r="UKQ12" s="54"/>
      <c r="UKR12" s="54"/>
      <c r="UKS12" s="54"/>
      <c r="UKT12" s="54"/>
      <c r="UKU12" s="54"/>
      <c r="UKV12" s="54"/>
      <c r="UKW12" s="54"/>
      <c r="UKX12" s="54"/>
      <c r="UKY12" s="54"/>
      <c r="UKZ12" s="54"/>
      <c r="ULA12" s="54"/>
      <c r="ULB12" s="54"/>
      <c r="ULC12" s="54"/>
      <c r="ULD12" s="54"/>
      <c r="ULE12" s="54"/>
      <c r="ULF12" s="54"/>
      <c r="ULG12" s="54"/>
      <c r="ULH12" s="54"/>
      <c r="ULI12" s="54"/>
      <c r="ULJ12" s="54"/>
      <c r="ULK12" s="54"/>
      <c r="ULL12" s="54"/>
      <c r="ULM12" s="54"/>
      <c r="ULN12" s="54"/>
      <c r="ULO12" s="54"/>
      <c r="ULP12" s="54"/>
      <c r="ULQ12" s="54"/>
      <c r="ULR12" s="54"/>
      <c r="ULS12" s="54"/>
      <c r="ULT12" s="54"/>
      <c r="ULU12" s="54"/>
      <c r="ULV12" s="54"/>
      <c r="ULW12" s="54"/>
      <c r="ULX12" s="54"/>
      <c r="ULY12" s="54"/>
      <c r="ULZ12" s="54"/>
      <c r="UMA12" s="54"/>
      <c r="UMB12" s="54"/>
      <c r="UMC12" s="54"/>
      <c r="UMD12" s="54"/>
      <c r="UME12" s="54"/>
      <c r="UMF12" s="54"/>
      <c r="UMG12" s="54"/>
      <c r="UMH12" s="54"/>
      <c r="UMI12" s="54"/>
      <c r="UMJ12" s="54"/>
      <c r="UMK12" s="54"/>
      <c r="UML12" s="54"/>
      <c r="UMM12" s="54"/>
      <c r="UMN12" s="54"/>
      <c r="UMO12" s="54"/>
      <c r="UMP12" s="54"/>
      <c r="UMQ12" s="54"/>
      <c r="UMR12" s="54"/>
      <c r="UMS12" s="54"/>
      <c r="UMT12" s="54"/>
      <c r="UMU12" s="54"/>
      <c r="UMV12" s="54"/>
      <c r="UMW12" s="54"/>
      <c r="UMX12" s="54"/>
      <c r="UMY12" s="54"/>
      <c r="UMZ12" s="54"/>
      <c r="UNA12" s="54"/>
      <c r="UNB12" s="54"/>
      <c r="UNC12" s="54"/>
      <c r="UND12" s="54"/>
      <c r="UNE12" s="54"/>
      <c r="UNF12" s="54"/>
      <c r="UNG12" s="54"/>
      <c r="UNH12" s="54"/>
      <c r="UNI12" s="54"/>
      <c r="UNJ12" s="54"/>
      <c r="UNK12" s="54"/>
      <c r="UNL12" s="54"/>
      <c r="UNM12" s="54"/>
      <c r="UNN12" s="54"/>
      <c r="UNO12" s="54"/>
      <c r="UNP12" s="54"/>
      <c r="UNQ12" s="54"/>
      <c r="UNR12" s="54"/>
      <c r="UNS12" s="54"/>
      <c r="UNT12" s="54"/>
      <c r="UNU12" s="54"/>
      <c r="UNV12" s="54"/>
      <c r="UNW12" s="54"/>
      <c r="UNX12" s="54"/>
      <c r="UNY12" s="54"/>
      <c r="UNZ12" s="54"/>
      <c r="UOA12" s="54"/>
      <c r="UOB12" s="54"/>
      <c r="UOC12" s="54"/>
      <c r="UOD12" s="54"/>
      <c r="UOE12" s="54"/>
      <c r="UOF12" s="54"/>
      <c r="UOG12" s="54"/>
      <c r="UOH12" s="54"/>
      <c r="UOI12" s="54"/>
      <c r="UOJ12" s="54"/>
      <c r="UOK12" s="54"/>
      <c r="UOL12" s="54"/>
      <c r="UOM12" s="54"/>
      <c r="UON12" s="54"/>
      <c r="UOO12" s="54"/>
      <c r="UOP12" s="54"/>
      <c r="UOQ12" s="54"/>
      <c r="UOR12" s="54"/>
      <c r="UOS12" s="54"/>
      <c r="UOT12" s="54"/>
      <c r="UOU12" s="54"/>
      <c r="UOV12" s="54"/>
      <c r="UOW12" s="54"/>
      <c r="UOX12" s="54"/>
      <c r="UOY12" s="54"/>
      <c r="UOZ12" s="54"/>
      <c r="UPA12" s="54"/>
      <c r="UPB12" s="54"/>
      <c r="UPC12" s="54"/>
      <c r="UPD12" s="54"/>
      <c r="UPE12" s="54"/>
      <c r="UPF12" s="54"/>
      <c r="UPG12" s="54"/>
      <c r="UPH12" s="54"/>
      <c r="UPI12" s="54"/>
      <c r="UPJ12" s="54"/>
      <c r="UPK12" s="54"/>
      <c r="UPL12" s="54"/>
      <c r="UPM12" s="54"/>
      <c r="UPN12" s="54"/>
      <c r="UPO12" s="54"/>
      <c r="UPP12" s="54"/>
      <c r="UPQ12" s="54"/>
      <c r="UPR12" s="54"/>
      <c r="UPS12" s="54"/>
      <c r="UPT12" s="54"/>
      <c r="UPU12" s="54"/>
      <c r="UPV12" s="54"/>
      <c r="UPW12" s="54"/>
      <c r="UPX12" s="54"/>
      <c r="UPY12" s="54"/>
      <c r="UPZ12" s="54"/>
      <c r="UQA12" s="54"/>
      <c r="UQB12" s="54"/>
      <c r="UQC12" s="54"/>
      <c r="UQD12" s="54"/>
      <c r="UQE12" s="54"/>
      <c r="UQF12" s="54"/>
      <c r="UQG12" s="54"/>
      <c r="UQH12" s="54"/>
      <c r="UQI12" s="54"/>
      <c r="UQJ12" s="54"/>
      <c r="UQK12" s="54"/>
      <c r="UQL12" s="54"/>
      <c r="UQM12" s="54"/>
      <c r="UQN12" s="54"/>
      <c r="UQO12" s="54"/>
      <c r="UQP12" s="54"/>
      <c r="UQQ12" s="54"/>
      <c r="UQR12" s="54"/>
      <c r="UQS12" s="54"/>
      <c r="UQT12" s="54"/>
      <c r="UQU12" s="54"/>
      <c r="UQV12" s="54"/>
      <c r="UQW12" s="54"/>
      <c r="UQX12" s="54"/>
      <c r="UQY12" s="54"/>
      <c r="UQZ12" s="54"/>
      <c r="URA12" s="54"/>
      <c r="URB12" s="54"/>
      <c r="URC12" s="54"/>
      <c r="URD12" s="54"/>
      <c r="URE12" s="54"/>
      <c r="URF12" s="54"/>
      <c r="URG12" s="54"/>
      <c r="URH12" s="54"/>
      <c r="URI12" s="54"/>
      <c r="URJ12" s="54"/>
      <c r="URK12" s="54"/>
      <c r="URL12" s="54"/>
      <c r="URM12" s="54"/>
      <c r="URN12" s="54"/>
      <c r="URO12" s="54"/>
      <c r="URP12" s="54"/>
      <c r="URQ12" s="54"/>
      <c r="URR12" s="54"/>
      <c r="URS12" s="54"/>
      <c r="URT12" s="54"/>
      <c r="URU12" s="54"/>
      <c r="URV12" s="54"/>
      <c r="URW12" s="54"/>
      <c r="URX12" s="54"/>
      <c r="URY12" s="54"/>
      <c r="URZ12" s="54"/>
      <c r="USA12" s="54"/>
      <c r="USB12" s="54"/>
      <c r="USC12" s="54"/>
      <c r="USD12" s="54"/>
      <c r="USE12" s="54"/>
      <c r="USF12" s="54"/>
      <c r="USG12" s="54"/>
      <c r="USH12" s="54"/>
      <c r="USI12" s="54"/>
      <c r="USJ12" s="54"/>
      <c r="USK12" s="54"/>
      <c r="USL12" s="54"/>
      <c r="USM12" s="54"/>
      <c r="USN12" s="54"/>
      <c r="USO12" s="54"/>
      <c r="USP12" s="54"/>
      <c r="USQ12" s="54"/>
      <c r="USR12" s="54"/>
      <c r="USS12" s="54"/>
      <c r="UST12" s="54"/>
      <c r="USU12" s="54"/>
      <c r="USV12" s="54"/>
      <c r="USW12" s="54"/>
      <c r="USX12" s="54"/>
      <c r="USY12" s="54"/>
      <c r="USZ12" s="54"/>
      <c r="UTA12" s="54"/>
      <c r="UTB12" s="54"/>
      <c r="UTC12" s="54"/>
      <c r="UTD12" s="54"/>
      <c r="UTE12" s="54"/>
      <c r="UTF12" s="54"/>
      <c r="UTG12" s="54"/>
      <c r="UTH12" s="54"/>
      <c r="UTI12" s="54"/>
      <c r="UTJ12" s="54"/>
      <c r="UTK12" s="54"/>
      <c r="UTL12" s="54"/>
      <c r="UTM12" s="54"/>
      <c r="UTN12" s="54"/>
      <c r="UTO12" s="54"/>
      <c r="UTP12" s="54"/>
      <c r="UTQ12" s="54"/>
      <c r="UTR12" s="54"/>
      <c r="UTS12" s="54"/>
      <c r="UTT12" s="54"/>
      <c r="UTU12" s="54"/>
      <c r="UTV12" s="54"/>
      <c r="UTW12" s="54"/>
      <c r="UTX12" s="54"/>
      <c r="UTY12" s="54"/>
      <c r="UTZ12" s="54"/>
      <c r="UUA12" s="54"/>
      <c r="UUB12" s="54"/>
      <c r="UUC12" s="54"/>
      <c r="UUD12" s="54"/>
      <c r="UUE12" s="54"/>
      <c r="UUF12" s="54"/>
      <c r="UUG12" s="54"/>
      <c r="UUH12" s="54"/>
      <c r="UUI12" s="54"/>
      <c r="UUJ12" s="54"/>
      <c r="UUK12" s="54"/>
      <c r="UUL12" s="54"/>
      <c r="UUM12" s="54"/>
      <c r="UUN12" s="54"/>
      <c r="UUO12" s="54"/>
      <c r="UUP12" s="54"/>
      <c r="UUQ12" s="54"/>
      <c r="UUR12" s="54"/>
      <c r="UUS12" s="54"/>
      <c r="UUT12" s="54"/>
      <c r="UUU12" s="54"/>
      <c r="UUV12" s="54"/>
      <c r="UUW12" s="54"/>
      <c r="UUX12" s="54"/>
      <c r="UUY12" s="54"/>
      <c r="UUZ12" s="54"/>
      <c r="UVA12" s="54"/>
      <c r="UVB12" s="54"/>
      <c r="UVC12" s="54"/>
      <c r="UVD12" s="54"/>
      <c r="UVE12" s="54"/>
      <c r="UVF12" s="54"/>
      <c r="UVG12" s="54"/>
      <c r="UVH12" s="54"/>
      <c r="UVI12" s="54"/>
      <c r="UVJ12" s="54"/>
      <c r="UVK12" s="54"/>
      <c r="UVL12" s="54"/>
      <c r="UVM12" s="54"/>
      <c r="UVN12" s="54"/>
      <c r="UVO12" s="54"/>
      <c r="UVP12" s="54"/>
      <c r="UVQ12" s="54"/>
      <c r="UVR12" s="54"/>
      <c r="UVS12" s="54"/>
      <c r="UVT12" s="54"/>
      <c r="UVU12" s="54"/>
      <c r="UVV12" s="54"/>
      <c r="UVW12" s="54"/>
      <c r="UVX12" s="54"/>
      <c r="UVY12" s="54"/>
      <c r="UVZ12" s="54"/>
      <c r="UWA12" s="54"/>
      <c r="UWB12" s="54"/>
      <c r="UWC12" s="54"/>
      <c r="UWD12" s="54"/>
      <c r="UWE12" s="54"/>
      <c r="UWF12" s="54"/>
      <c r="UWG12" s="54"/>
      <c r="UWH12" s="54"/>
      <c r="UWI12" s="54"/>
      <c r="UWJ12" s="54"/>
      <c r="UWK12" s="54"/>
      <c r="UWL12" s="54"/>
      <c r="UWM12" s="54"/>
      <c r="UWN12" s="54"/>
      <c r="UWO12" s="54"/>
      <c r="UWP12" s="54"/>
      <c r="UWQ12" s="54"/>
      <c r="UWR12" s="54"/>
      <c r="UWS12" s="54"/>
      <c r="UWT12" s="54"/>
      <c r="UWU12" s="54"/>
      <c r="UWV12" s="54"/>
      <c r="UWW12" s="54"/>
      <c r="UWX12" s="54"/>
      <c r="UWY12" s="54"/>
      <c r="UWZ12" s="54"/>
      <c r="UXA12" s="54"/>
      <c r="UXB12" s="54"/>
      <c r="UXC12" s="54"/>
      <c r="UXD12" s="54"/>
      <c r="UXE12" s="54"/>
      <c r="UXF12" s="54"/>
      <c r="UXG12" s="54"/>
      <c r="UXH12" s="54"/>
      <c r="UXI12" s="54"/>
      <c r="UXJ12" s="54"/>
      <c r="UXK12" s="54"/>
      <c r="UXL12" s="54"/>
      <c r="UXM12" s="54"/>
      <c r="UXN12" s="54"/>
      <c r="UXO12" s="54"/>
      <c r="UXP12" s="54"/>
      <c r="UXQ12" s="54"/>
      <c r="UXR12" s="54"/>
      <c r="UXS12" s="54"/>
      <c r="UXT12" s="54"/>
      <c r="UXU12" s="54"/>
      <c r="UXV12" s="54"/>
      <c r="UXW12" s="54"/>
      <c r="UXX12" s="54"/>
      <c r="UXY12" s="54"/>
      <c r="UXZ12" s="54"/>
      <c r="UYA12" s="54"/>
      <c r="UYB12" s="54"/>
      <c r="UYC12" s="54"/>
      <c r="UYD12" s="54"/>
      <c r="UYE12" s="54"/>
      <c r="UYF12" s="54"/>
      <c r="UYG12" s="54"/>
      <c r="UYH12" s="54"/>
      <c r="UYI12" s="54"/>
      <c r="UYJ12" s="54"/>
      <c r="UYK12" s="54"/>
      <c r="UYL12" s="54"/>
      <c r="UYM12" s="54"/>
      <c r="UYN12" s="54"/>
      <c r="UYO12" s="54"/>
      <c r="UYP12" s="54"/>
      <c r="UYQ12" s="54"/>
      <c r="UYR12" s="54"/>
      <c r="UYS12" s="54"/>
      <c r="UYT12" s="54"/>
      <c r="UYU12" s="54"/>
      <c r="UYV12" s="54"/>
      <c r="UYW12" s="54"/>
      <c r="UYX12" s="54"/>
      <c r="UYY12" s="54"/>
      <c r="UYZ12" s="54"/>
      <c r="UZA12" s="54"/>
      <c r="UZB12" s="54"/>
      <c r="UZC12" s="54"/>
      <c r="UZD12" s="54"/>
      <c r="UZE12" s="54"/>
      <c r="UZF12" s="54"/>
      <c r="UZG12" s="54"/>
      <c r="UZH12" s="54"/>
      <c r="UZI12" s="54"/>
      <c r="UZJ12" s="54"/>
      <c r="UZK12" s="54"/>
      <c r="UZL12" s="54"/>
      <c r="UZM12" s="54"/>
      <c r="UZN12" s="54"/>
      <c r="UZO12" s="54"/>
      <c r="UZP12" s="54"/>
      <c r="UZQ12" s="54"/>
      <c r="UZR12" s="54"/>
      <c r="UZS12" s="54"/>
      <c r="UZT12" s="54"/>
      <c r="UZU12" s="54"/>
      <c r="UZV12" s="54"/>
      <c r="UZW12" s="54"/>
      <c r="UZX12" s="54"/>
      <c r="UZY12" s="54"/>
      <c r="UZZ12" s="54"/>
      <c r="VAA12" s="54"/>
      <c r="VAB12" s="54"/>
      <c r="VAC12" s="54"/>
      <c r="VAD12" s="54"/>
      <c r="VAE12" s="54"/>
      <c r="VAF12" s="54"/>
      <c r="VAG12" s="54"/>
      <c r="VAH12" s="54"/>
      <c r="VAI12" s="54"/>
      <c r="VAJ12" s="54"/>
      <c r="VAK12" s="54"/>
      <c r="VAL12" s="54"/>
      <c r="VAM12" s="54"/>
      <c r="VAN12" s="54"/>
      <c r="VAO12" s="54"/>
      <c r="VAP12" s="54"/>
      <c r="VAQ12" s="54"/>
      <c r="VAR12" s="54"/>
      <c r="VAS12" s="54"/>
      <c r="VAT12" s="54"/>
      <c r="VAU12" s="54"/>
      <c r="VAV12" s="54"/>
      <c r="VAW12" s="54"/>
      <c r="VAX12" s="54"/>
      <c r="VAY12" s="54"/>
      <c r="VAZ12" s="54"/>
      <c r="VBA12" s="54"/>
      <c r="VBB12" s="54"/>
      <c r="VBC12" s="54"/>
      <c r="VBD12" s="54"/>
      <c r="VBE12" s="54"/>
      <c r="VBF12" s="54"/>
      <c r="VBG12" s="54"/>
      <c r="VBH12" s="54"/>
      <c r="VBI12" s="54"/>
      <c r="VBJ12" s="54"/>
      <c r="VBK12" s="54"/>
      <c r="VBL12" s="54"/>
      <c r="VBM12" s="54"/>
      <c r="VBN12" s="54"/>
      <c r="VBO12" s="54"/>
      <c r="VBP12" s="54"/>
      <c r="VBQ12" s="54"/>
      <c r="VBR12" s="54"/>
      <c r="VBS12" s="54"/>
      <c r="VBT12" s="54"/>
      <c r="VBU12" s="54"/>
      <c r="VBV12" s="54"/>
      <c r="VBW12" s="54"/>
      <c r="VBX12" s="54"/>
      <c r="VBY12" s="54"/>
      <c r="VBZ12" s="54"/>
      <c r="VCA12" s="54"/>
      <c r="VCB12" s="54"/>
      <c r="VCC12" s="54"/>
      <c r="VCD12" s="54"/>
      <c r="VCE12" s="54"/>
      <c r="VCF12" s="54"/>
      <c r="VCG12" s="54"/>
      <c r="VCH12" s="54"/>
      <c r="VCI12" s="54"/>
      <c r="VCJ12" s="54"/>
      <c r="VCK12" s="54"/>
      <c r="VCL12" s="54"/>
      <c r="VCM12" s="54"/>
      <c r="VCN12" s="54"/>
      <c r="VCO12" s="54"/>
      <c r="VCP12" s="54"/>
      <c r="VCQ12" s="54"/>
      <c r="VCR12" s="54"/>
      <c r="VCS12" s="54"/>
      <c r="VCT12" s="54"/>
      <c r="VCU12" s="54"/>
      <c r="VCV12" s="54"/>
      <c r="VCW12" s="54"/>
      <c r="VCX12" s="54"/>
      <c r="VCY12" s="54"/>
      <c r="VCZ12" s="54"/>
      <c r="VDA12" s="54"/>
      <c r="VDB12" s="54"/>
      <c r="VDC12" s="54"/>
      <c r="VDD12" s="54"/>
      <c r="VDE12" s="54"/>
      <c r="VDF12" s="54"/>
      <c r="VDG12" s="54"/>
      <c r="VDH12" s="54"/>
      <c r="VDI12" s="54"/>
      <c r="VDJ12" s="54"/>
      <c r="VDK12" s="54"/>
      <c r="VDL12" s="54"/>
      <c r="VDM12" s="54"/>
      <c r="VDN12" s="54"/>
      <c r="VDO12" s="54"/>
      <c r="VDP12" s="54"/>
      <c r="VDQ12" s="54"/>
      <c r="VDR12" s="54"/>
      <c r="VDS12" s="54"/>
      <c r="VDT12" s="54"/>
      <c r="VDU12" s="54"/>
      <c r="VDV12" s="54"/>
      <c r="VDW12" s="54"/>
      <c r="VDX12" s="54"/>
      <c r="VDY12" s="54"/>
      <c r="VDZ12" s="54"/>
      <c r="VEA12" s="54"/>
      <c r="VEB12" s="54"/>
      <c r="VEC12" s="54"/>
      <c r="VED12" s="54"/>
      <c r="VEE12" s="54"/>
      <c r="VEF12" s="54"/>
      <c r="VEG12" s="54"/>
      <c r="VEH12" s="54"/>
      <c r="VEI12" s="54"/>
      <c r="VEJ12" s="54"/>
      <c r="VEK12" s="54"/>
      <c r="VEL12" s="54"/>
      <c r="VEM12" s="54"/>
      <c r="VEN12" s="54"/>
      <c r="VEO12" s="54"/>
      <c r="VEP12" s="54"/>
      <c r="VEQ12" s="54"/>
      <c r="VER12" s="54"/>
      <c r="VES12" s="54"/>
      <c r="VET12" s="54"/>
      <c r="VEU12" s="54"/>
      <c r="VEV12" s="54"/>
      <c r="VEW12" s="54"/>
      <c r="VEX12" s="54"/>
      <c r="VEY12" s="54"/>
      <c r="VEZ12" s="54"/>
      <c r="VFA12" s="54"/>
      <c r="VFB12" s="54"/>
      <c r="VFC12" s="54"/>
      <c r="VFD12" s="54"/>
      <c r="VFE12" s="54"/>
      <c r="VFF12" s="54"/>
      <c r="VFG12" s="54"/>
      <c r="VFH12" s="54"/>
      <c r="VFI12" s="54"/>
      <c r="VFJ12" s="54"/>
      <c r="VFK12" s="54"/>
      <c r="VFL12" s="54"/>
      <c r="VFM12" s="54"/>
      <c r="VFN12" s="54"/>
      <c r="VFO12" s="54"/>
      <c r="VFP12" s="54"/>
      <c r="VFQ12" s="54"/>
      <c r="VFR12" s="54"/>
      <c r="VFS12" s="54"/>
      <c r="VFT12" s="54"/>
      <c r="VFU12" s="54"/>
      <c r="VFV12" s="54"/>
      <c r="VFW12" s="54"/>
      <c r="VFX12" s="54"/>
      <c r="VFY12" s="54"/>
      <c r="VFZ12" s="54"/>
      <c r="VGA12" s="54"/>
      <c r="VGB12" s="54"/>
      <c r="VGC12" s="54"/>
      <c r="VGD12" s="54"/>
      <c r="VGE12" s="54"/>
      <c r="VGF12" s="54"/>
      <c r="VGG12" s="54"/>
      <c r="VGH12" s="54"/>
      <c r="VGI12" s="54"/>
      <c r="VGJ12" s="54"/>
      <c r="VGK12" s="54"/>
      <c r="VGL12" s="54"/>
      <c r="VGM12" s="54"/>
      <c r="VGN12" s="54"/>
      <c r="VGO12" s="54"/>
      <c r="VGP12" s="54"/>
      <c r="VGQ12" s="54"/>
      <c r="VGR12" s="54"/>
      <c r="VGS12" s="54"/>
      <c r="VGT12" s="54"/>
      <c r="VGU12" s="54"/>
      <c r="VGV12" s="54"/>
      <c r="VGW12" s="54"/>
      <c r="VGX12" s="54"/>
      <c r="VGY12" s="54"/>
      <c r="VGZ12" s="54"/>
      <c r="VHA12" s="54"/>
      <c r="VHB12" s="54"/>
      <c r="VHC12" s="54"/>
      <c r="VHD12" s="54"/>
      <c r="VHE12" s="54"/>
      <c r="VHF12" s="54"/>
      <c r="VHG12" s="54"/>
      <c r="VHH12" s="54"/>
      <c r="VHI12" s="54"/>
      <c r="VHJ12" s="54"/>
      <c r="VHK12" s="54"/>
      <c r="VHL12" s="54"/>
      <c r="VHM12" s="54"/>
      <c r="VHN12" s="54"/>
      <c r="VHO12" s="54"/>
      <c r="VHP12" s="54"/>
      <c r="VHQ12" s="54"/>
      <c r="VHR12" s="54"/>
      <c r="VHS12" s="54"/>
      <c r="VHT12" s="54"/>
      <c r="VHU12" s="54"/>
      <c r="VHV12" s="54"/>
      <c r="VHW12" s="54"/>
      <c r="VHX12" s="54"/>
      <c r="VHY12" s="54"/>
      <c r="VHZ12" s="54"/>
      <c r="VIA12" s="54"/>
      <c r="VIB12" s="54"/>
      <c r="VIC12" s="54"/>
      <c r="VID12" s="54"/>
      <c r="VIE12" s="54"/>
      <c r="VIF12" s="54"/>
      <c r="VIG12" s="54"/>
      <c r="VIH12" s="54"/>
      <c r="VII12" s="54"/>
      <c r="VIJ12" s="54"/>
      <c r="VIK12" s="54"/>
      <c r="VIL12" s="54"/>
      <c r="VIM12" s="54"/>
      <c r="VIN12" s="54"/>
      <c r="VIO12" s="54"/>
      <c r="VIP12" s="54"/>
      <c r="VIQ12" s="54"/>
      <c r="VIR12" s="54"/>
      <c r="VIS12" s="54"/>
      <c r="VIT12" s="54"/>
      <c r="VIU12" s="54"/>
      <c r="VIV12" s="54"/>
      <c r="VIW12" s="54"/>
      <c r="VIX12" s="54"/>
      <c r="VIY12" s="54"/>
      <c r="VIZ12" s="54"/>
      <c r="VJA12" s="54"/>
      <c r="VJB12" s="54"/>
      <c r="VJC12" s="54"/>
      <c r="VJD12" s="54"/>
      <c r="VJE12" s="54"/>
      <c r="VJF12" s="54"/>
      <c r="VJG12" s="54"/>
      <c r="VJH12" s="54"/>
      <c r="VJI12" s="54"/>
      <c r="VJJ12" s="54"/>
      <c r="VJK12" s="54"/>
      <c r="VJL12" s="54"/>
      <c r="VJM12" s="54"/>
      <c r="VJN12" s="54"/>
      <c r="VJO12" s="54"/>
      <c r="VJP12" s="54"/>
      <c r="VJQ12" s="54"/>
      <c r="VJR12" s="54"/>
      <c r="VJS12" s="54"/>
      <c r="VJT12" s="54"/>
      <c r="VJU12" s="54"/>
      <c r="VJV12" s="54"/>
      <c r="VJW12" s="54"/>
      <c r="VJX12" s="54"/>
      <c r="VJY12" s="54"/>
      <c r="VJZ12" s="54"/>
      <c r="VKA12" s="54"/>
      <c r="VKB12" s="54"/>
      <c r="VKC12" s="54"/>
      <c r="VKD12" s="54"/>
      <c r="VKE12" s="54"/>
      <c r="VKF12" s="54"/>
      <c r="VKG12" s="54"/>
      <c r="VKH12" s="54"/>
      <c r="VKI12" s="54"/>
      <c r="VKJ12" s="54"/>
      <c r="VKK12" s="54"/>
      <c r="VKL12" s="54"/>
      <c r="VKM12" s="54"/>
      <c r="VKN12" s="54"/>
      <c r="VKO12" s="54"/>
      <c r="VKP12" s="54"/>
      <c r="VKQ12" s="54"/>
      <c r="VKR12" s="54"/>
      <c r="VKS12" s="54"/>
      <c r="VKT12" s="54"/>
      <c r="VKU12" s="54"/>
      <c r="VKV12" s="54"/>
      <c r="VKW12" s="54"/>
      <c r="VKX12" s="54"/>
      <c r="VKY12" s="54"/>
      <c r="VKZ12" s="54"/>
      <c r="VLA12" s="54"/>
      <c r="VLB12" s="54"/>
      <c r="VLC12" s="54"/>
      <c r="VLD12" s="54"/>
      <c r="VLE12" s="54"/>
      <c r="VLF12" s="54"/>
      <c r="VLG12" s="54"/>
      <c r="VLH12" s="54"/>
      <c r="VLI12" s="54"/>
      <c r="VLJ12" s="54"/>
      <c r="VLK12" s="54"/>
      <c r="VLL12" s="54"/>
      <c r="VLM12" s="54"/>
      <c r="VLN12" s="54"/>
      <c r="VLO12" s="54"/>
      <c r="VLP12" s="54"/>
      <c r="VLQ12" s="54"/>
      <c r="VLR12" s="54"/>
      <c r="VLS12" s="54"/>
      <c r="VLT12" s="54"/>
      <c r="VLU12" s="54"/>
      <c r="VLV12" s="54"/>
      <c r="VLW12" s="54"/>
      <c r="VLX12" s="54"/>
      <c r="VLY12" s="54"/>
      <c r="VLZ12" s="54"/>
      <c r="VMA12" s="54"/>
      <c r="VMB12" s="54"/>
      <c r="VMC12" s="54"/>
      <c r="VMD12" s="54"/>
      <c r="VME12" s="54"/>
      <c r="VMF12" s="54"/>
      <c r="VMG12" s="54"/>
      <c r="VMH12" s="54"/>
      <c r="VMI12" s="54"/>
      <c r="VMJ12" s="54"/>
      <c r="VMK12" s="54"/>
      <c r="VML12" s="54"/>
      <c r="VMM12" s="54"/>
      <c r="VMN12" s="54"/>
      <c r="VMO12" s="54"/>
      <c r="VMP12" s="54"/>
      <c r="VMQ12" s="54"/>
      <c r="VMR12" s="54"/>
      <c r="VMS12" s="54"/>
      <c r="VMT12" s="54"/>
      <c r="VMU12" s="54"/>
      <c r="VMV12" s="54"/>
      <c r="VMW12" s="54"/>
      <c r="VMX12" s="54"/>
      <c r="VMY12" s="54"/>
      <c r="VMZ12" s="54"/>
      <c r="VNA12" s="54"/>
      <c r="VNB12" s="54"/>
      <c r="VNC12" s="54"/>
      <c r="VND12" s="54"/>
      <c r="VNE12" s="54"/>
      <c r="VNF12" s="54"/>
      <c r="VNG12" s="54"/>
      <c r="VNH12" s="54"/>
      <c r="VNI12" s="54"/>
      <c r="VNJ12" s="54"/>
      <c r="VNK12" s="54"/>
      <c r="VNL12" s="54"/>
      <c r="VNM12" s="54"/>
      <c r="VNN12" s="54"/>
      <c r="VNO12" s="54"/>
      <c r="VNP12" s="54"/>
      <c r="VNQ12" s="54"/>
      <c r="VNR12" s="54"/>
      <c r="VNS12" s="54"/>
      <c r="VNT12" s="54"/>
      <c r="VNU12" s="54"/>
      <c r="VNV12" s="54"/>
      <c r="VNW12" s="54"/>
      <c r="VNX12" s="54"/>
      <c r="VNY12" s="54"/>
      <c r="VNZ12" s="54"/>
      <c r="VOA12" s="54"/>
      <c r="VOB12" s="54"/>
      <c r="VOC12" s="54"/>
      <c r="VOD12" s="54"/>
      <c r="VOE12" s="54"/>
      <c r="VOF12" s="54"/>
      <c r="VOG12" s="54"/>
      <c r="VOH12" s="54"/>
      <c r="VOI12" s="54"/>
      <c r="VOJ12" s="54"/>
      <c r="VOK12" s="54"/>
      <c r="VOL12" s="54"/>
      <c r="VOM12" s="54"/>
      <c r="VON12" s="54"/>
      <c r="VOO12" s="54"/>
      <c r="VOP12" s="54"/>
      <c r="VOQ12" s="54"/>
      <c r="VOR12" s="54"/>
      <c r="VOS12" s="54"/>
      <c r="VOT12" s="54"/>
      <c r="VOU12" s="54"/>
      <c r="VOV12" s="54"/>
      <c r="VOW12" s="54"/>
      <c r="VOX12" s="54"/>
      <c r="VOY12" s="54"/>
      <c r="VOZ12" s="54"/>
      <c r="VPA12" s="54"/>
      <c r="VPB12" s="54"/>
      <c r="VPC12" s="54"/>
      <c r="VPD12" s="54"/>
      <c r="VPE12" s="54"/>
      <c r="VPF12" s="54"/>
      <c r="VPG12" s="54"/>
      <c r="VPH12" s="54"/>
      <c r="VPI12" s="54"/>
      <c r="VPJ12" s="54"/>
      <c r="VPK12" s="54"/>
      <c r="VPL12" s="54"/>
      <c r="VPM12" s="54"/>
      <c r="VPN12" s="54"/>
      <c r="VPO12" s="54"/>
      <c r="VPP12" s="54"/>
      <c r="VPQ12" s="54"/>
      <c r="VPR12" s="54"/>
      <c r="VPS12" s="54"/>
      <c r="VPT12" s="54"/>
      <c r="VPU12" s="54"/>
      <c r="VPV12" s="54"/>
      <c r="VPW12" s="54"/>
      <c r="VPX12" s="54"/>
      <c r="VPY12" s="54"/>
      <c r="VPZ12" s="54"/>
      <c r="VQA12" s="54"/>
      <c r="VQB12" s="54"/>
      <c r="VQC12" s="54"/>
      <c r="VQD12" s="54"/>
      <c r="VQE12" s="54"/>
      <c r="VQF12" s="54"/>
      <c r="VQG12" s="54"/>
      <c r="VQH12" s="54"/>
      <c r="VQI12" s="54"/>
      <c r="VQJ12" s="54"/>
      <c r="VQK12" s="54"/>
      <c r="VQL12" s="54"/>
      <c r="VQM12" s="54"/>
      <c r="VQN12" s="54"/>
      <c r="VQO12" s="54"/>
      <c r="VQP12" s="54"/>
      <c r="VQQ12" s="54"/>
      <c r="VQR12" s="54"/>
      <c r="VQS12" s="54"/>
      <c r="VQT12" s="54"/>
      <c r="VQU12" s="54"/>
      <c r="VQV12" s="54"/>
      <c r="VQW12" s="54"/>
      <c r="VQX12" s="54"/>
      <c r="VQY12" s="54"/>
      <c r="VQZ12" s="54"/>
      <c r="VRA12" s="54"/>
      <c r="VRB12" s="54"/>
      <c r="VRC12" s="54"/>
      <c r="VRD12" s="54"/>
      <c r="VRE12" s="54"/>
      <c r="VRF12" s="54"/>
      <c r="VRG12" s="54"/>
      <c r="VRH12" s="54"/>
      <c r="VRI12" s="54"/>
      <c r="VRJ12" s="54"/>
      <c r="VRK12" s="54"/>
      <c r="VRL12" s="54"/>
      <c r="VRM12" s="54"/>
      <c r="VRN12" s="54"/>
      <c r="VRO12" s="54"/>
      <c r="VRP12" s="54"/>
      <c r="VRQ12" s="54"/>
      <c r="VRR12" s="54"/>
      <c r="VRS12" s="54"/>
      <c r="VRT12" s="54"/>
      <c r="VRU12" s="54"/>
      <c r="VRV12" s="54"/>
      <c r="VRW12" s="54"/>
      <c r="VRX12" s="54"/>
      <c r="VRY12" s="54"/>
      <c r="VRZ12" s="54"/>
      <c r="VSA12" s="54"/>
      <c r="VSB12" s="54"/>
      <c r="VSC12" s="54"/>
      <c r="VSD12" s="54"/>
      <c r="VSE12" s="54"/>
      <c r="VSF12" s="54"/>
      <c r="VSG12" s="54"/>
      <c r="VSH12" s="54"/>
      <c r="VSI12" s="54"/>
      <c r="VSJ12" s="54"/>
      <c r="VSK12" s="54"/>
      <c r="VSL12" s="54"/>
      <c r="VSM12" s="54"/>
      <c r="VSN12" s="54"/>
      <c r="VSO12" s="54"/>
      <c r="VSP12" s="54"/>
      <c r="VSQ12" s="54"/>
      <c r="VSR12" s="54"/>
      <c r="VSS12" s="54"/>
      <c r="VST12" s="54"/>
      <c r="VSU12" s="54"/>
      <c r="VSV12" s="54"/>
      <c r="VSW12" s="54"/>
      <c r="VSX12" s="54"/>
      <c r="VSY12" s="54"/>
      <c r="VSZ12" s="54"/>
      <c r="VTA12" s="54"/>
      <c r="VTB12" s="54"/>
      <c r="VTC12" s="54"/>
      <c r="VTD12" s="54"/>
      <c r="VTE12" s="54"/>
      <c r="VTF12" s="54"/>
      <c r="VTG12" s="54"/>
      <c r="VTH12" s="54"/>
      <c r="VTI12" s="54"/>
      <c r="VTJ12" s="54"/>
      <c r="VTK12" s="54"/>
      <c r="VTL12" s="54"/>
      <c r="VTM12" s="54"/>
      <c r="VTN12" s="54"/>
      <c r="VTO12" s="54"/>
      <c r="VTP12" s="54"/>
      <c r="VTQ12" s="54"/>
      <c r="VTR12" s="54"/>
      <c r="VTS12" s="54"/>
      <c r="VTT12" s="54"/>
      <c r="VTU12" s="54"/>
      <c r="VTV12" s="54"/>
      <c r="VTW12" s="54"/>
      <c r="VTX12" s="54"/>
      <c r="VTY12" s="54"/>
      <c r="VTZ12" s="54"/>
      <c r="VUA12" s="54"/>
      <c r="VUB12" s="54"/>
      <c r="VUC12" s="54"/>
      <c r="VUD12" s="54"/>
      <c r="VUE12" s="54"/>
      <c r="VUF12" s="54"/>
      <c r="VUG12" s="54"/>
      <c r="VUH12" s="54"/>
      <c r="VUI12" s="54"/>
      <c r="VUJ12" s="54"/>
      <c r="VUK12" s="54"/>
      <c r="VUL12" s="54"/>
      <c r="VUM12" s="54"/>
      <c r="VUN12" s="54"/>
      <c r="VUO12" s="54"/>
      <c r="VUP12" s="54"/>
      <c r="VUQ12" s="54"/>
      <c r="VUR12" s="54"/>
      <c r="VUS12" s="54"/>
      <c r="VUT12" s="54"/>
      <c r="VUU12" s="54"/>
      <c r="VUV12" s="54"/>
      <c r="VUW12" s="54"/>
      <c r="VUX12" s="54"/>
      <c r="VUY12" s="54"/>
      <c r="VUZ12" s="54"/>
      <c r="VVA12" s="54"/>
      <c r="VVB12" s="54"/>
      <c r="VVC12" s="54"/>
      <c r="VVD12" s="54"/>
      <c r="VVE12" s="54"/>
      <c r="VVF12" s="54"/>
      <c r="VVG12" s="54"/>
      <c r="VVH12" s="54"/>
      <c r="VVI12" s="54"/>
      <c r="VVJ12" s="54"/>
      <c r="VVK12" s="54"/>
      <c r="VVL12" s="54"/>
      <c r="VVM12" s="54"/>
      <c r="VVN12" s="54"/>
      <c r="VVO12" s="54"/>
      <c r="VVP12" s="54"/>
      <c r="VVQ12" s="54"/>
      <c r="VVR12" s="54"/>
      <c r="VVS12" s="54"/>
      <c r="VVT12" s="54"/>
      <c r="VVU12" s="54"/>
      <c r="VVV12" s="54"/>
      <c r="VVW12" s="54"/>
      <c r="VVX12" s="54"/>
      <c r="VVY12" s="54"/>
      <c r="VVZ12" s="54"/>
      <c r="VWA12" s="54"/>
      <c r="VWB12" s="54"/>
      <c r="VWC12" s="54"/>
      <c r="VWD12" s="54"/>
      <c r="VWE12" s="54"/>
      <c r="VWF12" s="54"/>
      <c r="VWG12" s="54"/>
      <c r="VWH12" s="54"/>
      <c r="VWI12" s="54"/>
      <c r="VWJ12" s="54"/>
      <c r="VWK12" s="54"/>
      <c r="VWL12" s="54"/>
      <c r="VWM12" s="54"/>
      <c r="VWN12" s="54"/>
      <c r="VWO12" s="54"/>
      <c r="VWP12" s="54"/>
      <c r="VWQ12" s="54"/>
      <c r="VWR12" s="54"/>
      <c r="VWS12" s="54"/>
      <c r="VWT12" s="54"/>
      <c r="VWU12" s="54"/>
      <c r="VWV12" s="54"/>
      <c r="VWW12" s="54"/>
      <c r="VWX12" s="54"/>
      <c r="VWY12" s="54"/>
      <c r="VWZ12" s="54"/>
      <c r="VXA12" s="54"/>
      <c r="VXB12" s="54"/>
      <c r="VXC12" s="54"/>
      <c r="VXD12" s="54"/>
      <c r="VXE12" s="54"/>
      <c r="VXF12" s="54"/>
      <c r="VXG12" s="54"/>
      <c r="VXH12" s="54"/>
      <c r="VXI12" s="54"/>
      <c r="VXJ12" s="54"/>
      <c r="VXK12" s="54"/>
      <c r="VXL12" s="54"/>
      <c r="VXM12" s="54"/>
      <c r="VXN12" s="54"/>
      <c r="VXO12" s="54"/>
      <c r="VXP12" s="54"/>
      <c r="VXQ12" s="54"/>
      <c r="VXR12" s="54"/>
      <c r="VXS12" s="54"/>
      <c r="VXT12" s="54"/>
      <c r="VXU12" s="54"/>
      <c r="VXV12" s="54"/>
      <c r="VXW12" s="54"/>
      <c r="VXX12" s="54"/>
      <c r="VXY12" s="54"/>
      <c r="VXZ12" s="54"/>
      <c r="VYA12" s="54"/>
      <c r="VYB12" s="54"/>
      <c r="VYC12" s="54"/>
      <c r="VYD12" s="54"/>
      <c r="VYE12" s="54"/>
      <c r="VYF12" s="54"/>
      <c r="VYG12" s="54"/>
      <c r="VYH12" s="54"/>
      <c r="VYI12" s="54"/>
      <c r="VYJ12" s="54"/>
      <c r="VYK12" s="54"/>
      <c r="VYL12" s="54"/>
      <c r="VYM12" s="54"/>
      <c r="VYN12" s="54"/>
      <c r="VYO12" s="54"/>
      <c r="VYP12" s="54"/>
      <c r="VYQ12" s="54"/>
      <c r="VYR12" s="54"/>
      <c r="VYS12" s="54"/>
      <c r="VYT12" s="54"/>
      <c r="VYU12" s="54"/>
      <c r="VYV12" s="54"/>
      <c r="VYW12" s="54"/>
      <c r="VYX12" s="54"/>
      <c r="VYY12" s="54"/>
      <c r="VYZ12" s="54"/>
      <c r="VZA12" s="54"/>
      <c r="VZB12" s="54"/>
      <c r="VZC12" s="54"/>
      <c r="VZD12" s="54"/>
      <c r="VZE12" s="54"/>
      <c r="VZF12" s="54"/>
      <c r="VZG12" s="54"/>
      <c r="VZH12" s="54"/>
      <c r="VZI12" s="54"/>
      <c r="VZJ12" s="54"/>
      <c r="VZK12" s="54"/>
      <c r="VZL12" s="54"/>
      <c r="VZM12" s="54"/>
      <c r="VZN12" s="54"/>
      <c r="VZO12" s="54"/>
      <c r="VZP12" s="54"/>
      <c r="VZQ12" s="54"/>
      <c r="VZR12" s="54"/>
      <c r="VZS12" s="54"/>
      <c r="VZT12" s="54"/>
      <c r="VZU12" s="54"/>
      <c r="VZV12" s="54"/>
      <c r="VZW12" s="54"/>
      <c r="VZX12" s="54"/>
      <c r="VZY12" s="54"/>
      <c r="VZZ12" s="54"/>
      <c r="WAA12" s="54"/>
      <c r="WAB12" s="54"/>
      <c r="WAC12" s="54"/>
      <c r="WAD12" s="54"/>
      <c r="WAE12" s="54"/>
      <c r="WAF12" s="54"/>
      <c r="WAG12" s="54"/>
      <c r="WAH12" s="54"/>
      <c r="WAI12" s="54"/>
      <c r="WAJ12" s="54"/>
      <c r="WAK12" s="54"/>
      <c r="WAL12" s="54"/>
      <c r="WAM12" s="54"/>
      <c r="WAN12" s="54"/>
      <c r="WAO12" s="54"/>
      <c r="WAP12" s="54"/>
      <c r="WAQ12" s="54"/>
      <c r="WAR12" s="54"/>
      <c r="WAS12" s="54"/>
      <c r="WAT12" s="54"/>
      <c r="WAU12" s="54"/>
      <c r="WAV12" s="54"/>
      <c r="WAW12" s="54"/>
      <c r="WAX12" s="54"/>
      <c r="WAY12" s="54"/>
      <c r="WAZ12" s="54"/>
      <c r="WBA12" s="54"/>
      <c r="WBB12" s="54"/>
      <c r="WBC12" s="54"/>
      <c r="WBD12" s="54"/>
      <c r="WBE12" s="54"/>
      <c r="WBF12" s="54"/>
      <c r="WBG12" s="54"/>
      <c r="WBH12" s="54"/>
      <c r="WBI12" s="54"/>
      <c r="WBJ12" s="54"/>
      <c r="WBK12" s="54"/>
      <c r="WBL12" s="54"/>
      <c r="WBM12" s="54"/>
      <c r="WBN12" s="54"/>
      <c r="WBO12" s="54"/>
      <c r="WBP12" s="54"/>
      <c r="WBQ12" s="54"/>
      <c r="WBR12" s="54"/>
      <c r="WBS12" s="54"/>
      <c r="WBT12" s="54"/>
      <c r="WBU12" s="54"/>
      <c r="WBV12" s="54"/>
      <c r="WBW12" s="54"/>
      <c r="WBX12" s="54"/>
      <c r="WBY12" s="54"/>
      <c r="WBZ12" s="54"/>
      <c r="WCA12" s="54"/>
      <c r="WCB12" s="54"/>
      <c r="WCC12" s="54"/>
      <c r="WCD12" s="54"/>
      <c r="WCE12" s="54"/>
      <c r="WCF12" s="54"/>
      <c r="WCG12" s="54"/>
      <c r="WCH12" s="54"/>
      <c r="WCI12" s="54"/>
      <c r="WCJ12" s="54"/>
      <c r="WCK12" s="54"/>
      <c r="WCL12" s="54"/>
      <c r="WCM12" s="54"/>
      <c r="WCN12" s="54"/>
      <c r="WCO12" s="54"/>
      <c r="WCP12" s="54"/>
      <c r="WCQ12" s="54"/>
      <c r="WCR12" s="54"/>
      <c r="WCS12" s="54"/>
      <c r="WCT12" s="54"/>
      <c r="WCU12" s="54"/>
      <c r="WCV12" s="54"/>
      <c r="WCW12" s="54"/>
      <c r="WCX12" s="54"/>
      <c r="WCY12" s="54"/>
      <c r="WCZ12" s="54"/>
      <c r="WDA12" s="54"/>
      <c r="WDB12" s="54"/>
      <c r="WDC12" s="54"/>
      <c r="WDD12" s="54"/>
      <c r="WDE12" s="54"/>
      <c r="WDF12" s="54"/>
      <c r="WDG12" s="54"/>
      <c r="WDH12" s="54"/>
      <c r="WDI12" s="54"/>
      <c r="WDJ12" s="54"/>
      <c r="WDK12" s="54"/>
      <c r="WDL12" s="54"/>
      <c r="WDM12" s="54"/>
      <c r="WDN12" s="54"/>
      <c r="WDO12" s="54"/>
      <c r="WDP12" s="54"/>
      <c r="WDQ12" s="54"/>
      <c r="WDR12" s="54"/>
      <c r="WDS12" s="54"/>
      <c r="WDT12" s="54"/>
      <c r="WDU12" s="54"/>
      <c r="WDV12" s="54"/>
      <c r="WDW12" s="54"/>
      <c r="WDX12" s="54"/>
      <c r="WDY12" s="54"/>
      <c r="WDZ12" s="54"/>
      <c r="WEA12" s="54"/>
      <c r="WEB12" s="54"/>
      <c r="WEC12" s="54"/>
      <c r="WED12" s="54"/>
      <c r="WEE12" s="54"/>
      <c r="WEF12" s="54"/>
      <c r="WEG12" s="54"/>
      <c r="WEH12" s="54"/>
      <c r="WEI12" s="54"/>
      <c r="WEJ12" s="54"/>
      <c r="WEK12" s="54"/>
      <c r="WEL12" s="54"/>
      <c r="WEM12" s="54"/>
      <c r="WEN12" s="54"/>
      <c r="WEO12" s="54"/>
      <c r="WEP12" s="54"/>
      <c r="WEQ12" s="54"/>
      <c r="WER12" s="54"/>
      <c r="WES12" s="54"/>
      <c r="WET12" s="54"/>
      <c r="WEU12" s="54"/>
      <c r="WEV12" s="54"/>
      <c r="WEW12" s="54"/>
      <c r="WEX12" s="54"/>
      <c r="WEY12" s="54"/>
      <c r="WEZ12" s="54"/>
      <c r="WFA12" s="54"/>
      <c r="WFB12" s="54"/>
      <c r="WFC12" s="54"/>
      <c r="WFD12" s="54"/>
      <c r="WFE12" s="54"/>
      <c r="WFF12" s="54"/>
      <c r="WFG12" s="54"/>
      <c r="WFH12" s="54"/>
      <c r="WFI12" s="54"/>
      <c r="WFJ12" s="54"/>
      <c r="WFK12" s="54"/>
      <c r="WFL12" s="54"/>
      <c r="WFM12" s="54"/>
      <c r="WFN12" s="54"/>
      <c r="WFO12" s="54"/>
      <c r="WFP12" s="54"/>
      <c r="WFQ12" s="54"/>
      <c r="WFR12" s="54"/>
      <c r="WFS12" s="54"/>
      <c r="WFT12" s="54"/>
      <c r="WFU12" s="54"/>
      <c r="WFV12" s="54"/>
      <c r="WFW12" s="54"/>
      <c r="WFX12" s="54"/>
      <c r="WFY12" s="54"/>
      <c r="WFZ12" s="54"/>
      <c r="WGA12" s="54"/>
      <c r="WGB12" s="54"/>
      <c r="WGC12" s="54"/>
      <c r="WGD12" s="54"/>
      <c r="WGE12" s="54"/>
      <c r="WGF12" s="54"/>
      <c r="WGG12" s="54"/>
      <c r="WGH12" s="54"/>
      <c r="WGI12" s="54"/>
      <c r="WGJ12" s="54"/>
      <c r="WGK12" s="54"/>
      <c r="WGL12" s="54"/>
      <c r="WGM12" s="54"/>
      <c r="WGN12" s="54"/>
      <c r="WGO12" s="54"/>
      <c r="WGP12" s="54"/>
      <c r="WGQ12" s="54"/>
      <c r="WGR12" s="54"/>
      <c r="WGS12" s="54"/>
      <c r="WGT12" s="54"/>
      <c r="WGU12" s="54"/>
      <c r="WGV12" s="54"/>
      <c r="WGW12" s="54"/>
      <c r="WGX12" s="54"/>
      <c r="WGY12" s="54"/>
      <c r="WGZ12" s="54"/>
      <c r="WHA12" s="54"/>
      <c r="WHB12" s="54"/>
      <c r="WHC12" s="54"/>
      <c r="WHD12" s="54"/>
      <c r="WHE12" s="54"/>
      <c r="WHF12" s="54"/>
      <c r="WHG12" s="54"/>
      <c r="WHH12" s="54"/>
      <c r="WHI12" s="54"/>
      <c r="WHJ12" s="54"/>
      <c r="WHK12" s="54"/>
      <c r="WHL12" s="54"/>
      <c r="WHM12" s="54"/>
      <c r="WHN12" s="54"/>
      <c r="WHO12" s="54"/>
      <c r="WHP12" s="54"/>
      <c r="WHQ12" s="54"/>
      <c r="WHR12" s="54"/>
      <c r="WHS12" s="54"/>
      <c r="WHT12" s="54"/>
      <c r="WHU12" s="54"/>
      <c r="WHV12" s="54"/>
      <c r="WHW12" s="54"/>
      <c r="WHX12" s="54"/>
      <c r="WHY12" s="54"/>
      <c r="WHZ12" s="54"/>
      <c r="WIA12" s="54"/>
      <c r="WIB12" s="54"/>
      <c r="WIC12" s="54"/>
      <c r="WID12" s="54"/>
      <c r="WIE12" s="54"/>
      <c r="WIF12" s="54"/>
      <c r="WIG12" s="54"/>
      <c r="WIH12" s="54"/>
      <c r="WII12" s="54"/>
      <c r="WIJ12" s="54"/>
      <c r="WIK12" s="54"/>
      <c r="WIL12" s="54"/>
      <c r="WIM12" s="54"/>
      <c r="WIN12" s="54"/>
      <c r="WIO12" s="54"/>
      <c r="WIP12" s="54"/>
      <c r="WIQ12" s="54"/>
      <c r="WIR12" s="54"/>
      <c r="WIS12" s="54"/>
      <c r="WIT12" s="54"/>
      <c r="WIU12" s="54"/>
      <c r="WIV12" s="54"/>
      <c r="WIW12" s="54"/>
      <c r="WIX12" s="54"/>
      <c r="WIY12" s="54"/>
      <c r="WIZ12" s="54"/>
      <c r="WJA12" s="54"/>
      <c r="WJB12" s="54"/>
      <c r="WJC12" s="54"/>
      <c r="WJD12" s="54"/>
      <c r="WJE12" s="54"/>
      <c r="WJF12" s="54"/>
      <c r="WJG12" s="54"/>
      <c r="WJH12" s="54"/>
      <c r="WJI12" s="54"/>
      <c r="WJJ12" s="54"/>
      <c r="WJK12" s="54"/>
      <c r="WJL12" s="54"/>
      <c r="WJM12" s="54"/>
      <c r="WJN12" s="54"/>
      <c r="WJO12" s="54"/>
      <c r="WJP12" s="54"/>
      <c r="WJQ12" s="54"/>
      <c r="WJR12" s="54"/>
      <c r="WJS12" s="54"/>
      <c r="WJT12" s="54"/>
      <c r="WJU12" s="54"/>
      <c r="WJV12" s="54"/>
      <c r="WJW12" s="54"/>
      <c r="WJX12" s="54"/>
      <c r="WJY12" s="54"/>
      <c r="WJZ12" s="54"/>
      <c r="WKA12" s="54"/>
      <c r="WKB12" s="54"/>
      <c r="WKC12" s="54"/>
      <c r="WKD12" s="54"/>
      <c r="WKE12" s="54"/>
      <c r="WKF12" s="54"/>
      <c r="WKG12" s="54"/>
      <c r="WKH12" s="54"/>
      <c r="WKI12" s="54"/>
      <c r="WKJ12" s="54"/>
      <c r="WKK12" s="54"/>
      <c r="WKL12" s="54"/>
      <c r="WKM12" s="54"/>
      <c r="WKN12" s="54"/>
      <c r="WKO12" s="54"/>
      <c r="WKP12" s="54"/>
      <c r="WKQ12" s="54"/>
      <c r="WKR12" s="54"/>
      <c r="WKS12" s="54"/>
      <c r="WKT12" s="54"/>
      <c r="WKU12" s="54"/>
      <c r="WKV12" s="54"/>
      <c r="WKW12" s="54"/>
      <c r="WKX12" s="54"/>
      <c r="WKY12" s="54"/>
      <c r="WKZ12" s="54"/>
      <c r="WLA12" s="54"/>
      <c r="WLB12" s="54"/>
      <c r="WLC12" s="54"/>
      <c r="WLD12" s="54"/>
      <c r="WLE12" s="54"/>
      <c r="WLF12" s="54"/>
      <c r="WLG12" s="54"/>
      <c r="WLH12" s="54"/>
      <c r="WLI12" s="54"/>
      <c r="WLJ12" s="54"/>
      <c r="WLK12" s="54"/>
      <c r="WLL12" s="54"/>
      <c r="WLM12" s="54"/>
      <c r="WLN12" s="54"/>
      <c r="WLO12" s="54"/>
      <c r="WLP12" s="54"/>
      <c r="WLQ12" s="54"/>
      <c r="WLR12" s="54"/>
      <c r="WLS12" s="54"/>
      <c r="WLT12" s="54"/>
      <c r="WLU12" s="54"/>
      <c r="WLV12" s="54"/>
      <c r="WLW12" s="54"/>
      <c r="WLX12" s="54"/>
      <c r="WLY12" s="54"/>
      <c r="WLZ12" s="54"/>
      <c r="WMA12" s="54"/>
      <c r="WMB12" s="54"/>
      <c r="WMC12" s="54"/>
      <c r="WMD12" s="54"/>
      <c r="WME12" s="54"/>
      <c r="WMF12" s="54"/>
      <c r="WMG12" s="54"/>
      <c r="WMH12" s="54"/>
      <c r="WMI12" s="54"/>
      <c r="WMJ12" s="54"/>
      <c r="WMK12" s="54"/>
      <c r="WML12" s="54"/>
      <c r="WMM12" s="54"/>
      <c r="WMN12" s="54"/>
      <c r="WMO12" s="54"/>
      <c r="WMP12" s="54"/>
      <c r="WMQ12" s="54"/>
      <c r="WMR12" s="54"/>
      <c r="WMS12" s="54"/>
      <c r="WMT12" s="54"/>
      <c r="WMU12" s="54"/>
      <c r="WMV12" s="54"/>
      <c r="WMW12" s="54"/>
      <c r="WMX12" s="54"/>
      <c r="WMY12" s="54"/>
      <c r="WMZ12" s="54"/>
      <c r="WNA12" s="54"/>
      <c r="WNB12" s="54"/>
      <c r="WNC12" s="54"/>
      <c r="WND12" s="54"/>
      <c r="WNE12" s="54"/>
      <c r="WNF12" s="54"/>
      <c r="WNG12" s="54"/>
      <c r="WNH12" s="54"/>
      <c r="WNI12" s="54"/>
      <c r="WNJ12" s="54"/>
      <c r="WNK12" s="54"/>
      <c r="WNL12" s="54"/>
      <c r="WNM12" s="54"/>
      <c r="WNN12" s="54"/>
      <c r="WNO12" s="54"/>
      <c r="WNP12" s="54"/>
      <c r="WNQ12" s="54"/>
      <c r="WNR12" s="54"/>
      <c r="WNS12" s="54"/>
      <c r="WNT12" s="54"/>
      <c r="WNU12" s="54"/>
      <c r="WNV12" s="54"/>
      <c r="WNW12" s="54"/>
      <c r="WNX12" s="54"/>
      <c r="WNY12" s="54"/>
      <c r="WNZ12" s="54"/>
      <c r="WOA12" s="54"/>
      <c r="WOB12" s="54"/>
      <c r="WOC12" s="54"/>
      <c r="WOD12" s="54"/>
      <c r="WOE12" s="54"/>
      <c r="WOF12" s="54"/>
      <c r="WOG12" s="54"/>
      <c r="WOH12" s="54"/>
      <c r="WOI12" s="54"/>
      <c r="WOJ12" s="54"/>
      <c r="WOK12" s="54"/>
      <c r="WOL12" s="54"/>
      <c r="WOM12" s="54"/>
      <c r="WON12" s="54"/>
      <c r="WOO12" s="54"/>
      <c r="WOP12" s="54"/>
      <c r="WOQ12" s="54"/>
      <c r="WOR12" s="54"/>
      <c r="WOS12" s="54"/>
      <c r="WOT12" s="54"/>
      <c r="WOU12" s="54"/>
      <c r="WOV12" s="54"/>
      <c r="WOW12" s="54"/>
      <c r="WOX12" s="54"/>
      <c r="WOY12" s="54"/>
      <c r="WOZ12" s="54"/>
      <c r="WPA12" s="54"/>
      <c r="WPB12" s="54"/>
      <c r="WPC12" s="54"/>
      <c r="WPD12" s="54"/>
      <c r="WPE12" s="54"/>
      <c r="WPF12" s="54"/>
      <c r="WPG12" s="54"/>
      <c r="WPH12" s="54"/>
      <c r="WPI12" s="54"/>
      <c r="WPJ12" s="54"/>
      <c r="WPK12" s="54"/>
      <c r="WPL12" s="54"/>
      <c r="WPM12" s="54"/>
      <c r="WPN12" s="54"/>
      <c r="WPO12" s="54"/>
      <c r="WPP12" s="54"/>
      <c r="WPQ12" s="54"/>
      <c r="WPR12" s="54"/>
      <c r="WPS12" s="54"/>
      <c r="WPT12" s="54"/>
      <c r="WPU12" s="54"/>
      <c r="WPV12" s="54"/>
      <c r="WPW12" s="54"/>
      <c r="WPX12" s="54"/>
      <c r="WPY12" s="54"/>
      <c r="WPZ12" s="54"/>
      <c r="WQA12" s="54"/>
      <c r="WQB12" s="54"/>
      <c r="WQC12" s="54"/>
      <c r="WQD12" s="54"/>
      <c r="WQE12" s="54"/>
      <c r="WQF12" s="54"/>
      <c r="WQG12" s="54"/>
      <c r="WQH12" s="54"/>
      <c r="WQI12" s="54"/>
      <c r="WQJ12" s="54"/>
      <c r="WQK12" s="54"/>
      <c r="WQL12" s="54"/>
      <c r="WQM12" s="54"/>
      <c r="WQN12" s="54"/>
      <c r="WQO12" s="54"/>
      <c r="WQP12" s="54"/>
      <c r="WQQ12" s="54"/>
      <c r="WQR12" s="54"/>
      <c r="WQS12" s="54"/>
      <c r="WQT12" s="54"/>
      <c r="WQU12" s="54"/>
      <c r="WQV12" s="54"/>
      <c r="WQW12" s="54"/>
      <c r="WQX12" s="54"/>
      <c r="WQY12" s="54"/>
      <c r="WQZ12" s="54"/>
      <c r="WRA12" s="54"/>
      <c r="WRB12" s="54"/>
      <c r="WRC12" s="54"/>
      <c r="WRD12" s="54"/>
      <c r="WRE12" s="54"/>
      <c r="WRF12" s="54"/>
      <c r="WRG12" s="54"/>
      <c r="WRH12" s="54"/>
      <c r="WRI12" s="54"/>
      <c r="WRJ12" s="54"/>
      <c r="WRK12" s="54"/>
      <c r="WRL12" s="54"/>
      <c r="WRM12" s="54"/>
      <c r="WRN12" s="54"/>
      <c r="WRO12" s="54"/>
      <c r="WRP12" s="54"/>
      <c r="WRQ12" s="54"/>
      <c r="WRR12" s="54"/>
      <c r="WRS12" s="54"/>
      <c r="WRT12" s="54"/>
      <c r="WRU12" s="54"/>
      <c r="WRV12" s="54"/>
      <c r="WRW12" s="54"/>
      <c r="WRX12" s="54"/>
      <c r="WRY12" s="54"/>
      <c r="WRZ12" s="54"/>
      <c r="WSA12" s="54"/>
      <c r="WSB12" s="54"/>
      <c r="WSC12" s="54"/>
      <c r="WSD12" s="54"/>
      <c r="WSE12" s="54"/>
      <c r="WSF12" s="54"/>
      <c r="WSG12" s="54"/>
      <c r="WSH12" s="54"/>
      <c r="WSI12" s="54"/>
      <c r="WSJ12" s="54"/>
      <c r="WSK12" s="54"/>
      <c r="WSL12" s="54"/>
      <c r="WSM12" s="54"/>
      <c r="WSN12" s="54"/>
      <c r="WSO12" s="54"/>
      <c r="WSP12" s="54"/>
      <c r="WSQ12" s="54"/>
      <c r="WSR12" s="54"/>
      <c r="WSS12" s="54"/>
      <c r="WST12" s="54"/>
      <c r="WSU12" s="54"/>
      <c r="WSV12" s="54"/>
      <c r="WSW12" s="54"/>
      <c r="WSX12" s="54"/>
      <c r="WSY12" s="54"/>
      <c r="WSZ12" s="54"/>
      <c r="WTA12" s="54"/>
      <c r="WTB12" s="54"/>
      <c r="WTC12" s="54"/>
      <c r="WTD12" s="54"/>
      <c r="WTE12" s="54"/>
      <c r="WTF12" s="54"/>
      <c r="WTG12" s="54"/>
      <c r="WTH12" s="54"/>
      <c r="WTI12" s="54"/>
      <c r="WTJ12" s="54"/>
      <c r="WTK12" s="54"/>
      <c r="WTL12" s="54"/>
      <c r="WTM12" s="54"/>
      <c r="WTN12" s="54"/>
      <c r="WTO12" s="54"/>
      <c r="WTP12" s="54"/>
      <c r="WTQ12" s="54"/>
      <c r="WTR12" s="54"/>
      <c r="WTS12" s="54"/>
      <c r="WTT12" s="54"/>
      <c r="WTU12" s="54"/>
      <c r="WTV12" s="54"/>
      <c r="WTW12" s="54"/>
      <c r="WTX12" s="54"/>
      <c r="WTY12" s="54"/>
      <c r="WTZ12" s="54"/>
      <c r="WUA12" s="54"/>
      <c r="WUB12" s="54"/>
      <c r="WUC12" s="54"/>
      <c r="WUD12" s="54"/>
      <c r="WUE12" s="54"/>
      <c r="WUF12" s="54"/>
      <c r="WUG12" s="54"/>
      <c r="WUH12" s="54"/>
      <c r="WUI12" s="54"/>
      <c r="WUJ12" s="54"/>
      <c r="WUK12" s="54"/>
      <c r="WUL12" s="54"/>
      <c r="WUM12" s="54"/>
      <c r="WUN12" s="54"/>
      <c r="WUO12" s="54"/>
      <c r="WUP12" s="54"/>
      <c r="WUQ12" s="54"/>
      <c r="WUR12" s="54"/>
      <c r="WUS12" s="54"/>
      <c r="WUT12" s="54"/>
      <c r="WUU12" s="54"/>
      <c r="WUV12" s="54"/>
      <c r="WUW12" s="54"/>
      <c r="WUX12" s="54"/>
      <c r="WUY12" s="54"/>
      <c r="WUZ12" s="54"/>
      <c r="WVA12" s="54"/>
      <c r="WVB12" s="54"/>
      <c r="WVC12" s="54"/>
      <c r="WVD12" s="54"/>
      <c r="WVE12" s="54"/>
      <c r="WVF12" s="54"/>
      <c r="WVG12" s="54"/>
      <c r="WVH12" s="54"/>
      <c r="WVI12" s="54"/>
      <c r="WVJ12" s="54"/>
      <c r="WVK12" s="54"/>
      <c r="WVL12" s="54"/>
      <c r="WVM12" s="54"/>
      <c r="WVN12" s="54"/>
      <c r="WVO12" s="54"/>
      <c r="WVP12" s="54"/>
      <c r="WVQ12" s="54"/>
      <c r="WVR12" s="54"/>
      <c r="WVS12" s="54"/>
      <c r="WVT12" s="54"/>
      <c r="WVU12" s="54"/>
      <c r="WVV12" s="54"/>
      <c r="WVW12" s="54"/>
      <c r="WVX12" s="54"/>
      <c r="WVY12" s="54"/>
      <c r="WVZ12" s="54"/>
      <c r="WWA12" s="54"/>
      <c r="WWB12" s="54"/>
      <c r="WWC12" s="54"/>
      <c r="WWD12" s="54"/>
      <c r="WWE12" s="54"/>
      <c r="WWF12" s="54"/>
      <c r="WWG12" s="54"/>
      <c r="WWH12" s="54"/>
      <c r="WWI12" s="54"/>
      <c r="WWJ12" s="54"/>
      <c r="WWK12" s="54"/>
      <c r="WWL12" s="54"/>
      <c r="WWM12" s="54"/>
      <c r="WWN12" s="54"/>
      <c r="WWO12" s="54"/>
      <c r="WWP12" s="54"/>
      <c r="WWQ12" s="54"/>
      <c r="WWR12" s="54"/>
      <c r="WWS12" s="54"/>
      <c r="WWT12" s="54"/>
      <c r="WWU12" s="54"/>
      <c r="WWV12" s="54"/>
      <c r="WWW12" s="54"/>
      <c r="WWX12" s="54"/>
      <c r="WWY12" s="54"/>
      <c r="WWZ12" s="54"/>
      <c r="WXA12" s="54"/>
      <c r="WXB12" s="54"/>
      <c r="WXC12" s="54"/>
      <c r="WXD12" s="54"/>
      <c r="WXE12" s="54"/>
      <c r="WXF12" s="54"/>
      <c r="WXG12" s="54"/>
      <c r="WXH12" s="54"/>
      <c r="WXI12" s="54"/>
      <c r="WXJ12" s="54"/>
      <c r="WXK12" s="54"/>
      <c r="WXL12" s="54"/>
      <c r="WXM12" s="54"/>
      <c r="WXN12" s="54"/>
      <c r="WXO12" s="54"/>
      <c r="WXP12" s="54"/>
      <c r="WXQ12" s="54"/>
      <c r="WXR12" s="54"/>
      <c r="WXS12" s="54"/>
      <c r="WXT12" s="54"/>
      <c r="WXU12" s="54"/>
      <c r="WXV12" s="54"/>
      <c r="WXW12" s="54"/>
      <c r="WXX12" s="54"/>
      <c r="WXY12" s="54"/>
      <c r="WXZ12" s="54"/>
      <c r="WYA12" s="54"/>
      <c r="WYB12" s="54"/>
      <c r="WYC12" s="54"/>
      <c r="WYD12" s="54"/>
      <c r="WYE12" s="54"/>
      <c r="WYF12" s="54"/>
      <c r="WYG12" s="54"/>
      <c r="WYH12" s="54"/>
      <c r="WYI12" s="54"/>
      <c r="WYJ12" s="54"/>
      <c r="WYK12" s="54"/>
      <c r="WYL12" s="54"/>
      <c r="WYM12" s="54"/>
      <c r="WYN12" s="54"/>
      <c r="WYO12" s="54"/>
      <c r="WYP12" s="54"/>
      <c r="WYQ12" s="54"/>
      <c r="WYR12" s="54"/>
      <c r="WYS12" s="54"/>
      <c r="WYT12" s="54"/>
      <c r="WYU12" s="54"/>
      <c r="WYV12" s="54"/>
      <c r="WYW12" s="54"/>
      <c r="WYX12" s="54"/>
      <c r="WYY12" s="54"/>
      <c r="WYZ12" s="54"/>
      <c r="WZA12" s="54"/>
      <c r="WZB12" s="54"/>
      <c r="WZC12" s="54"/>
      <c r="WZD12" s="54"/>
      <c r="WZE12" s="54"/>
      <c r="WZF12" s="54"/>
      <c r="WZG12" s="54"/>
      <c r="WZH12" s="54"/>
      <c r="WZI12" s="54"/>
      <c r="WZJ12" s="54"/>
      <c r="WZK12" s="54"/>
      <c r="WZL12" s="54"/>
      <c r="WZM12" s="54"/>
      <c r="WZN12" s="54"/>
      <c r="WZO12" s="54"/>
      <c r="WZP12" s="54"/>
      <c r="WZQ12" s="54"/>
      <c r="WZR12" s="54"/>
      <c r="WZS12" s="54"/>
      <c r="WZT12" s="54"/>
      <c r="WZU12" s="54"/>
      <c r="WZV12" s="54"/>
      <c r="WZW12" s="54"/>
      <c r="WZX12" s="54"/>
      <c r="WZY12" s="54"/>
      <c r="WZZ12" s="54"/>
      <c r="XAA12" s="54"/>
      <c r="XAB12" s="54"/>
      <c r="XAC12" s="54"/>
      <c r="XAD12" s="54"/>
      <c r="XAE12" s="54"/>
      <c r="XAF12" s="54"/>
      <c r="XAG12" s="54"/>
      <c r="XAH12" s="54"/>
      <c r="XAI12" s="54"/>
      <c r="XAJ12" s="54"/>
      <c r="XAK12" s="54"/>
      <c r="XAL12" s="54"/>
      <c r="XAM12" s="54"/>
      <c r="XAN12" s="54"/>
      <c r="XAO12" s="54"/>
      <c r="XAP12" s="54"/>
      <c r="XAQ12" s="54"/>
      <c r="XAR12" s="54"/>
      <c r="XAS12" s="54"/>
      <c r="XAT12" s="54"/>
      <c r="XAU12" s="54"/>
      <c r="XAV12" s="54"/>
      <c r="XAW12" s="54"/>
      <c r="XAX12" s="54"/>
      <c r="XAY12" s="54"/>
      <c r="XAZ12" s="54"/>
      <c r="XBA12" s="54"/>
      <c r="XBB12" s="54"/>
      <c r="XBC12" s="54"/>
      <c r="XBD12" s="54"/>
      <c r="XBE12" s="54"/>
      <c r="XBF12" s="54"/>
      <c r="XBG12" s="54"/>
      <c r="XBH12" s="54"/>
      <c r="XBI12" s="54"/>
      <c r="XBJ12" s="54"/>
      <c r="XBK12" s="54"/>
      <c r="XBL12" s="54"/>
      <c r="XBM12" s="54"/>
      <c r="XBN12" s="54"/>
      <c r="XBO12" s="54"/>
      <c r="XBP12" s="54"/>
      <c r="XBQ12" s="54"/>
      <c r="XBR12" s="54"/>
      <c r="XBS12" s="54"/>
      <c r="XBT12" s="54"/>
      <c r="XBU12" s="54"/>
      <c r="XBV12" s="54"/>
      <c r="XBW12" s="54"/>
      <c r="XBX12" s="54"/>
      <c r="XBY12" s="54"/>
      <c r="XBZ12" s="54"/>
      <c r="XCA12" s="54"/>
      <c r="XCB12" s="54"/>
      <c r="XCC12" s="54"/>
      <c r="XCD12" s="54"/>
      <c r="XCE12" s="54"/>
      <c r="XCF12" s="54"/>
      <c r="XCG12" s="54"/>
      <c r="XCH12" s="54"/>
      <c r="XCI12" s="54"/>
      <c r="XCJ12" s="54"/>
      <c r="XCK12" s="54"/>
      <c r="XCL12" s="54"/>
      <c r="XCM12" s="54"/>
      <c r="XCN12" s="54"/>
      <c r="XCO12" s="54"/>
      <c r="XCP12" s="54"/>
      <c r="XCQ12" s="54"/>
      <c r="XCR12" s="54"/>
      <c r="XCS12" s="54"/>
      <c r="XCT12" s="54"/>
      <c r="XCU12" s="54"/>
      <c r="XCV12" s="54"/>
      <c r="XCW12" s="54"/>
      <c r="XCX12" s="54"/>
      <c r="XCY12" s="54"/>
      <c r="XCZ12" s="54"/>
      <c r="XDA12" s="54"/>
      <c r="XDB12" s="54"/>
      <c r="XDC12" s="54"/>
      <c r="XDD12" s="54"/>
      <c r="XDE12" s="54"/>
      <c r="XDF12" s="54"/>
      <c r="XDG12" s="54"/>
      <c r="XDH12" s="54"/>
      <c r="XDI12" s="54"/>
      <c r="XDJ12" s="54"/>
      <c r="XDK12" s="54"/>
      <c r="XDL12" s="54"/>
      <c r="XDM12" s="54"/>
      <c r="XDN12" s="54"/>
      <c r="XDO12" s="54"/>
      <c r="XDP12" s="54"/>
      <c r="XDQ12" s="54"/>
      <c r="XDR12" s="54"/>
      <c r="XDS12" s="54"/>
      <c r="XDT12" s="54"/>
      <c r="XDU12" s="54"/>
      <c r="XDV12" s="54"/>
      <c r="XDW12" s="54"/>
      <c r="XDX12" s="54"/>
      <c r="XDY12" s="54"/>
      <c r="XDZ12" s="54"/>
      <c r="XEA12" s="54"/>
      <c r="XEB12" s="54"/>
      <c r="XEC12" s="54"/>
      <c r="XED12" s="54"/>
      <c r="XEE12" s="54"/>
      <c r="XEF12" s="54"/>
      <c r="XEG12" s="54"/>
      <c r="XEH12" s="54"/>
      <c r="XEI12" s="54"/>
      <c r="XEJ12" s="54"/>
      <c r="XEK12" s="54"/>
      <c r="XEL12" s="54"/>
      <c r="XEM12" s="54"/>
      <c r="XEN12" s="54"/>
      <c r="XEO12" s="54"/>
      <c r="XEP12" s="54"/>
      <c r="XEQ12" s="54"/>
      <c r="XER12" s="54"/>
      <c r="XES12" s="54"/>
      <c r="XET12" s="54"/>
      <c r="XEU12" s="54"/>
      <c r="XEV12" s="54"/>
      <c r="XEW12" s="54"/>
      <c r="XEX12" s="54"/>
      <c r="XEY12" s="54"/>
      <c r="XEZ12" s="54"/>
      <c r="XFA12" s="54"/>
      <c r="XFB12" s="54"/>
      <c r="XFC12" s="54"/>
      <c r="XFD12" s="54"/>
    </row>
    <row r="13" s="6" customFormat="1" customHeight="1" spans="1:96">
      <c r="A13" s="34" t="s">
        <v>20</v>
      </c>
      <c r="B13" s="34" t="s">
        <v>21</v>
      </c>
      <c r="C13" s="35"/>
      <c r="D13" s="35"/>
      <c r="E13" s="34"/>
      <c r="F13" s="34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</row>
    <row r="14" s="6" customFormat="1" customHeight="1" spans="1:96">
      <c r="A14" s="34"/>
      <c r="B14" s="34" t="s">
        <v>12</v>
      </c>
      <c r="C14" s="35">
        <v>44562</v>
      </c>
      <c r="D14" s="35">
        <v>44592</v>
      </c>
      <c r="E14" s="34">
        <f t="shared" ref="E14:E16" si="8">D14-C14</f>
        <v>30</v>
      </c>
      <c r="F14" s="34" t="s">
        <v>13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</row>
    <row r="15" s="6" customFormat="1" customHeight="1" spans="1:96">
      <c r="A15" s="34"/>
      <c r="B15" s="34" t="s">
        <v>14</v>
      </c>
      <c r="C15" s="35">
        <v>44593</v>
      </c>
      <c r="D15" s="35">
        <v>44620</v>
      </c>
      <c r="E15" s="34">
        <f t="shared" si="8"/>
        <v>27</v>
      </c>
      <c r="F15" s="34" t="s">
        <v>13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</row>
    <row r="16" s="6" customFormat="1" ht="28.5" customHeight="1" spans="1:96">
      <c r="A16" s="34"/>
      <c r="B16" s="34" t="s">
        <v>16</v>
      </c>
      <c r="C16" s="35">
        <v>44621</v>
      </c>
      <c r="D16" s="35">
        <v>44675</v>
      </c>
      <c r="E16" s="34">
        <f t="shared" si="8"/>
        <v>54</v>
      </c>
      <c r="F16" s="34" t="s">
        <v>13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</row>
    <row r="17" s="6" customFormat="1" customHeight="1" spans="1:96">
      <c r="A17" s="34"/>
      <c r="B17" s="34" t="s">
        <v>18</v>
      </c>
      <c r="C17" s="35">
        <v>44691</v>
      </c>
      <c r="D17" s="35">
        <v>44706</v>
      </c>
      <c r="E17" s="34">
        <f t="shared" ref="E17:E18" si="9">D17-C17</f>
        <v>15</v>
      </c>
      <c r="F17" s="34" t="s">
        <v>15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</row>
    <row r="18" s="6" customFormat="1" customHeight="1" spans="1:96">
      <c r="A18" s="34"/>
      <c r="B18" s="34" t="s">
        <v>19</v>
      </c>
      <c r="C18" s="35">
        <v>44708</v>
      </c>
      <c r="D18" s="35">
        <v>44722</v>
      </c>
      <c r="E18" s="34">
        <f t="shared" si="9"/>
        <v>14</v>
      </c>
      <c r="F18" s="34" t="s">
        <v>17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</row>
    <row r="19" s="7" customFormat="1" ht="4.5" customHeight="1" spans="1:16384">
      <c r="A19" s="37"/>
      <c r="B19" s="37"/>
      <c r="C19" s="37"/>
      <c r="D19" s="37"/>
      <c r="E19" s="37"/>
      <c r="F19" s="37"/>
      <c r="G19" s="38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  <c r="AUL19" s="54"/>
      <c r="AUM19" s="54"/>
      <c r="AUN19" s="54"/>
      <c r="AUO19" s="54"/>
      <c r="AUP19" s="54"/>
      <c r="AUQ19" s="54"/>
      <c r="AUR19" s="54"/>
      <c r="AUS19" s="54"/>
      <c r="AUT19" s="54"/>
      <c r="AUU19" s="54"/>
      <c r="AUV19" s="54"/>
      <c r="AUW19" s="54"/>
      <c r="AUX19" s="54"/>
      <c r="AUY19" s="54"/>
      <c r="AUZ19" s="54"/>
      <c r="AVA19" s="54"/>
      <c r="AVB19" s="54"/>
      <c r="AVC19" s="54"/>
      <c r="AVD19" s="54"/>
      <c r="AVE19" s="54"/>
      <c r="AVF19" s="54"/>
      <c r="AVG19" s="54"/>
      <c r="AVH19" s="54"/>
      <c r="AVI19" s="54"/>
      <c r="AVJ19" s="54"/>
      <c r="AVK19" s="54"/>
      <c r="AVL19" s="54"/>
      <c r="AVM19" s="54"/>
      <c r="AVN19" s="54"/>
      <c r="AVO19" s="54"/>
      <c r="AVP19" s="54"/>
      <c r="AVQ19" s="54"/>
      <c r="AVR19" s="54"/>
      <c r="AVS19" s="54"/>
      <c r="AVT19" s="54"/>
      <c r="AVU19" s="54"/>
      <c r="AVV19" s="54"/>
      <c r="AVW19" s="54"/>
      <c r="AVX19" s="54"/>
      <c r="AVY19" s="54"/>
      <c r="AVZ19" s="54"/>
      <c r="AWA19" s="54"/>
      <c r="AWB19" s="54"/>
      <c r="AWC19" s="54"/>
      <c r="AWD19" s="54"/>
      <c r="AWE19" s="54"/>
      <c r="AWF19" s="54"/>
      <c r="AWG19" s="54"/>
      <c r="AWH19" s="54"/>
      <c r="AWI19" s="54"/>
      <c r="AWJ19" s="54"/>
      <c r="AWK19" s="54"/>
      <c r="AWL19" s="54"/>
      <c r="AWM19" s="54"/>
      <c r="AWN19" s="54"/>
      <c r="AWO19" s="54"/>
      <c r="AWP19" s="54"/>
      <c r="AWQ19" s="54"/>
      <c r="AWR19" s="54"/>
      <c r="AWS19" s="54"/>
      <c r="AWT19" s="54"/>
      <c r="AWU19" s="54"/>
      <c r="AWV19" s="54"/>
      <c r="AWW19" s="54"/>
      <c r="AWX19" s="54"/>
      <c r="AWY19" s="54"/>
      <c r="AWZ19" s="54"/>
      <c r="AXA19" s="54"/>
      <c r="AXB19" s="54"/>
      <c r="AXC19" s="54"/>
      <c r="AXD19" s="54"/>
      <c r="AXE19" s="54"/>
      <c r="AXF19" s="54"/>
      <c r="AXG19" s="54"/>
      <c r="AXH19" s="54"/>
      <c r="AXI19" s="54"/>
      <c r="AXJ19" s="54"/>
      <c r="AXK19" s="54"/>
      <c r="AXL19" s="54"/>
      <c r="AXM19" s="54"/>
      <c r="AXN19" s="54"/>
      <c r="AXO19" s="54"/>
      <c r="AXP19" s="54"/>
      <c r="AXQ19" s="54"/>
      <c r="AXR19" s="54"/>
      <c r="AXS19" s="54"/>
      <c r="AXT19" s="54"/>
      <c r="AXU19" s="54"/>
      <c r="AXV19" s="54"/>
      <c r="AXW19" s="54"/>
      <c r="AXX19" s="54"/>
      <c r="AXY19" s="54"/>
      <c r="AXZ19" s="54"/>
      <c r="AYA19" s="54"/>
      <c r="AYB19" s="54"/>
      <c r="AYC19" s="54"/>
      <c r="AYD19" s="54"/>
      <c r="AYE19" s="54"/>
      <c r="AYF19" s="54"/>
      <c r="AYG19" s="54"/>
      <c r="AYH19" s="54"/>
      <c r="AYI19" s="54"/>
      <c r="AYJ19" s="54"/>
      <c r="AYK19" s="54"/>
      <c r="AYL19" s="54"/>
      <c r="AYM19" s="54"/>
      <c r="AYN19" s="54"/>
      <c r="AYO19" s="54"/>
      <c r="AYP19" s="54"/>
      <c r="AYQ19" s="54"/>
      <c r="AYR19" s="54"/>
      <c r="AYS19" s="54"/>
      <c r="AYT19" s="54"/>
      <c r="AYU19" s="54"/>
      <c r="AYV19" s="54"/>
      <c r="AYW19" s="54"/>
      <c r="AYX19" s="54"/>
      <c r="AYY19" s="54"/>
      <c r="AYZ19" s="54"/>
      <c r="AZA19" s="54"/>
      <c r="AZB19" s="54"/>
      <c r="AZC19" s="54"/>
      <c r="AZD19" s="54"/>
      <c r="AZE19" s="54"/>
      <c r="AZF19" s="54"/>
      <c r="AZG19" s="54"/>
      <c r="AZH19" s="54"/>
      <c r="AZI19" s="54"/>
      <c r="AZJ19" s="54"/>
      <c r="AZK19" s="54"/>
      <c r="AZL19" s="54"/>
      <c r="AZM19" s="54"/>
      <c r="AZN19" s="54"/>
      <c r="AZO19" s="54"/>
      <c r="AZP19" s="54"/>
      <c r="AZQ19" s="54"/>
      <c r="AZR19" s="54"/>
      <c r="AZS19" s="54"/>
      <c r="AZT19" s="54"/>
      <c r="AZU19" s="54"/>
      <c r="AZV19" s="54"/>
      <c r="AZW19" s="54"/>
      <c r="AZX19" s="54"/>
      <c r="AZY19" s="54"/>
      <c r="AZZ19" s="54"/>
      <c r="BAA19" s="54"/>
      <c r="BAB19" s="54"/>
      <c r="BAC19" s="54"/>
      <c r="BAD19" s="54"/>
      <c r="BAE19" s="54"/>
      <c r="BAF19" s="54"/>
      <c r="BAG19" s="54"/>
      <c r="BAH19" s="54"/>
      <c r="BAI19" s="54"/>
      <c r="BAJ19" s="54"/>
      <c r="BAK19" s="54"/>
      <c r="BAL19" s="54"/>
      <c r="BAM19" s="54"/>
      <c r="BAN19" s="54"/>
      <c r="BAO19" s="54"/>
      <c r="BAP19" s="54"/>
      <c r="BAQ19" s="54"/>
      <c r="BAR19" s="54"/>
      <c r="BAS19" s="54"/>
      <c r="BAT19" s="54"/>
      <c r="BAU19" s="54"/>
      <c r="BAV19" s="54"/>
      <c r="BAW19" s="54"/>
      <c r="BAX19" s="54"/>
      <c r="BAY19" s="54"/>
      <c r="BAZ19" s="54"/>
      <c r="BBA19" s="54"/>
      <c r="BBB19" s="54"/>
      <c r="BBC19" s="54"/>
      <c r="BBD19" s="54"/>
      <c r="BBE19" s="54"/>
      <c r="BBF19" s="54"/>
      <c r="BBG19" s="54"/>
      <c r="BBH19" s="54"/>
      <c r="BBI19" s="54"/>
      <c r="BBJ19" s="54"/>
      <c r="BBK19" s="54"/>
      <c r="BBL19" s="54"/>
      <c r="BBM19" s="54"/>
      <c r="BBN19" s="54"/>
      <c r="BBO19" s="54"/>
      <c r="BBP19" s="54"/>
      <c r="BBQ19" s="54"/>
      <c r="BBR19" s="54"/>
      <c r="BBS19" s="54"/>
      <c r="BBT19" s="54"/>
      <c r="BBU19" s="54"/>
      <c r="BBV19" s="54"/>
      <c r="BBW19" s="54"/>
      <c r="BBX19" s="54"/>
      <c r="BBY19" s="54"/>
      <c r="BBZ19" s="54"/>
      <c r="BCA19" s="54"/>
      <c r="BCB19" s="54"/>
      <c r="BCC19" s="54"/>
      <c r="BCD19" s="54"/>
      <c r="BCE19" s="54"/>
      <c r="BCF19" s="54"/>
      <c r="BCG19" s="54"/>
      <c r="BCH19" s="54"/>
      <c r="BCI19" s="54"/>
      <c r="BCJ19" s="54"/>
      <c r="BCK19" s="54"/>
      <c r="BCL19" s="54"/>
      <c r="BCM19" s="54"/>
      <c r="BCN19" s="54"/>
      <c r="BCO19" s="54"/>
      <c r="BCP19" s="54"/>
      <c r="BCQ19" s="54"/>
      <c r="BCR19" s="54"/>
      <c r="BCS19" s="54"/>
      <c r="BCT19" s="54"/>
      <c r="BCU19" s="54"/>
      <c r="BCV19" s="54"/>
      <c r="BCW19" s="54"/>
      <c r="BCX19" s="54"/>
      <c r="BCY19" s="54"/>
      <c r="BCZ19" s="54"/>
      <c r="BDA19" s="54"/>
      <c r="BDB19" s="54"/>
      <c r="BDC19" s="54"/>
      <c r="BDD19" s="54"/>
      <c r="BDE19" s="54"/>
      <c r="BDF19" s="54"/>
      <c r="BDG19" s="54"/>
      <c r="BDH19" s="54"/>
      <c r="BDI19" s="54"/>
      <c r="BDJ19" s="54"/>
      <c r="BDK19" s="54"/>
      <c r="BDL19" s="54"/>
      <c r="BDM19" s="54"/>
      <c r="BDN19" s="54"/>
      <c r="BDO19" s="54"/>
      <c r="BDP19" s="54"/>
      <c r="BDQ19" s="54"/>
      <c r="BDR19" s="54"/>
      <c r="BDS19" s="54"/>
      <c r="BDT19" s="54"/>
      <c r="BDU19" s="54"/>
      <c r="BDV19" s="54"/>
      <c r="BDW19" s="54"/>
      <c r="BDX19" s="54"/>
      <c r="BDY19" s="54"/>
      <c r="BDZ19" s="54"/>
      <c r="BEA19" s="54"/>
      <c r="BEB19" s="54"/>
      <c r="BEC19" s="54"/>
      <c r="BED19" s="54"/>
      <c r="BEE19" s="54"/>
      <c r="BEF19" s="54"/>
      <c r="BEG19" s="54"/>
      <c r="BEH19" s="54"/>
      <c r="BEI19" s="54"/>
      <c r="BEJ19" s="54"/>
      <c r="BEK19" s="54"/>
      <c r="BEL19" s="54"/>
      <c r="BEM19" s="54"/>
      <c r="BEN19" s="54"/>
      <c r="BEO19" s="54"/>
      <c r="BEP19" s="54"/>
      <c r="BEQ19" s="54"/>
      <c r="BER19" s="54"/>
      <c r="BES19" s="54"/>
      <c r="BET19" s="54"/>
      <c r="BEU19" s="54"/>
      <c r="BEV19" s="54"/>
      <c r="BEW19" s="54"/>
      <c r="BEX19" s="54"/>
      <c r="BEY19" s="54"/>
      <c r="BEZ19" s="54"/>
      <c r="BFA19" s="54"/>
      <c r="BFB19" s="54"/>
      <c r="BFC19" s="54"/>
      <c r="BFD19" s="54"/>
      <c r="BFE19" s="54"/>
      <c r="BFF19" s="54"/>
      <c r="BFG19" s="54"/>
      <c r="BFH19" s="54"/>
      <c r="BFI19" s="54"/>
      <c r="BFJ19" s="54"/>
      <c r="BFK19" s="54"/>
      <c r="BFL19" s="54"/>
      <c r="BFM19" s="54"/>
      <c r="BFN19" s="54"/>
      <c r="BFO19" s="54"/>
      <c r="BFP19" s="54"/>
      <c r="BFQ19" s="54"/>
      <c r="BFR19" s="54"/>
      <c r="BFS19" s="54"/>
      <c r="BFT19" s="54"/>
      <c r="BFU19" s="54"/>
      <c r="BFV19" s="54"/>
      <c r="BFW19" s="54"/>
      <c r="BFX19" s="54"/>
      <c r="BFY19" s="54"/>
      <c r="BFZ19" s="54"/>
      <c r="BGA19" s="54"/>
      <c r="BGB19" s="54"/>
      <c r="BGC19" s="54"/>
      <c r="BGD19" s="54"/>
      <c r="BGE19" s="54"/>
      <c r="BGF19" s="54"/>
      <c r="BGG19" s="54"/>
      <c r="BGH19" s="54"/>
      <c r="BGI19" s="54"/>
      <c r="BGJ19" s="54"/>
      <c r="BGK19" s="54"/>
      <c r="BGL19" s="54"/>
      <c r="BGM19" s="54"/>
      <c r="BGN19" s="54"/>
      <c r="BGO19" s="54"/>
      <c r="BGP19" s="54"/>
      <c r="BGQ19" s="54"/>
      <c r="BGR19" s="54"/>
      <c r="BGS19" s="54"/>
      <c r="BGT19" s="54"/>
      <c r="BGU19" s="54"/>
      <c r="BGV19" s="54"/>
      <c r="BGW19" s="54"/>
      <c r="BGX19" s="54"/>
      <c r="BGY19" s="54"/>
      <c r="BGZ19" s="54"/>
      <c r="BHA19" s="54"/>
      <c r="BHB19" s="54"/>
      <c r="BHC19" s="54"/>
      <c r="BHD19" s="54"/>
      <c r="BHE19" s="54"/>
      <c r="BHF19" s="54"/>
      <c r="BHG19" s="54"/>
      <c r="BHH19" s="54"/>
      <c r="BHI19" s="54"/>
      <c r="BHJ19" s="54"/>
      <c r="BHK19" s="54"/>
      <c r="BHL19" s="54"/>
      <c r="BHM19" s="54"/>
      <c r="BHN19" s="54"/>
      <c r="BHO19" s="54"/>
      <c r="BHP19" s="54"/>
      <c r="BHQ19" s="54"/>
      <c r="BHR19" s="54"/>
      <c r="BHS19" s="54"/>
      <c r="BHT19" s="54"/>
      <c r="BHU19" s="54"/>
      <c r="BHV19" s="54"/>
      <c r="BHW19" s="54"/>
      <c r="BHX19" s="54"/>
      <c r="BHY19" s="54"/>
      <c r="BHZ19" s="54"/>
      <c r="BIA19" s="54"/>
      <c r="BIB19" s="54"/>
      <c r="BIC19" s="54"/>
      <c r="BID19" s="54"/>
      <c r="BIE19" s="54"/>
      <c r="BIF19" s="54"/>
      <c r="BIG19" s="54"/>
      <c r="BIH19" s="54"/>
      <c r="BII19" s="54"/>
      <c r="BIJ19" s="54"/>
      <c r="BIK19" s="54"/>
      <c r="BIL19" s="54"/>
      <c r="BIM19" s="54"/>
      <c r="BIN19" s="54"/>
      <c r="BIO19" s="54"/>
      <c r="BIP19" s="54"/>
      <c r="BIQ19" s="54"/>
      <c r="BIR19" s="54"/>
      <c r="BIS19" s="54"/>
      <c r="BIT19" s="54"/>
      <c r="BIU19" s="54"/>
      <c r="BIV19" s="54"/>
      <c r="BIW19" s="54"/>
      <c r="BIX19" s="54"/>
      <c r="BIY19" s="54"/>
      <c r="BIZ19" s="54"/>
      <c r="BJA19" s="54"/>
      <c r="BJB19" s="54"/>
      <c r="BJC19" s="54"/>
      <c r="BJD19" s="54"/>
      <c r="BJE19" s="54"/>
      <c r="BJF19" s="54"/>
      <c r="BJG19" s="54"/>
      <c r="BJH19" s="54"/>
      <c r="BJI19" s="54"/>
      <c r="BJJ19" s="54"/>
      <c r="BJK19" s="54"/>
      <c r="BJL19" s="54"/>
      <c r="BJM19" s="54"/>
      <c r="BJN19" s="54"/>
      <c r="BJO19" s="54"/>
      <c r="BJP19" s="54"/>
      <c r="BJQ19" s="54"/>
      <c r="BJR19" s="54"/>
      <c r="BJS19" s="54"/>
      <c r="BJT19" s="54"/>
      <c r="BJU19" s="54"/>
      <c r="BJV19" s="54"/>
      <c r="BJW19" s="54"/>
      <c r="BJX19" s="54"/>
      <c r="BJY19" s="54"/>
      <c r="BJZ19" s="54"/>
      <c r="BKA19" s="54"/>
      <c r="BKB19" s="54"/>
      <c r="BKC19" s="54"/>
      <c r="BKD19" s="54"/>
      <c r="BKE19" s="54"/>
      <c r="BKF19" s="54"/>
      <c r="BKG19" s="54"/>
      <c r="BKH19" s="54"/>
      <c r="BKI19" s="54"/>
      <c r="BKJ19" s="54"/>
      <c r="BKK19" s="54"/>
      <c r="BKL19" s="54"/>
      <c r="BKM19" s="54"/>
      <c r="BKN19" s="54"/>
      <c r="BKO19" s="54"/>
      <c r="BKP19" s="54"/>
      <c r="BKQ19" s="54"/>
      <c r="BKR19" s="54"/>
      <c r="BKS19" s="54"/>
      <c r="BKT19" s="54"/>
      <c r="BKU19" s="54"/>
      <c r="BKV19" s="54"/>
      <c r="BKW19" s="54"/>
      <c r="BKX19" s="54"/>
      <c r="BKY19" s="54"/>
      <c r="BKZ19" s="54"/>
      <c r="BLA19" s="54"/>
      <c r="BLB19" s="54"/>
      <c r="BLC19" s="54"/>
      <c r="BLD19" s="54"/>
      <c r="BLE19" s="54"/>
      <c r="BLF19" s="54"/>
      <c r="BLG19" s="54"/>
      <c r="BLH19" s="54"/>
      <c r="BLI19" s="54"/>
      <c r="BLJ19" s="54"/>
      <c r="BLK19" s="54"/>
      <c r="BLL19" s="54"/>
      <c r="BLM19" s="54"/>
      <c r="BLN19" s="54"/>
      <c r="BLO19" s="54"/>
      <c r="BLP19" s="54"/>
      <c r="BLQ19" s="54"/>
      <c r="BLR19" s="54"/>
      <c r="BLS19" s="54"/>
      <c r="BLT19" s="54"/>
      <c r="BLU19" s="54"/>
      <c r="BLV19" s="54"/>
      <c r="BLW19" s="54"/>
      <c r="BLX19" s="54"/>
      <c r="BLY19" s="54"/>
      <c r="BLZ19" s="54"/>
      <c r="BMA19" s="54"/>
      <c r="BMB19" s="54"/>
      <c r="BMC19" s="54"/>
      <c r="BMD19" s="54"/>
      <c r="BME19" s="54"/>
      <c r="BMF19" s="54"/>
      <c r="BMG19" s="54"/>
      <c r="BMH19" s="54"/>
      <c r="BMI19" s="54"/>
      <c r="BMJ19" s="54"/>
      <c r="BMK19" s="54"/>
      <c r="BML19" s="54"/>
      <c r="BMM19" s="54"/>
      <c r="BMN19" s="54"/>
      <c r="BMO19" s="54"/>
      <c r="BMP19" s="54"/>
      <c r="BMQ19" s="54"/>
      <c r="BMR19" s="54"/>
      <c r="BMS19" s="54"/>
      <c r="BMT19" s="54"/>
      <c r="BMU19" s="54"/>
      <c r="BMV19" s="54"/>
      <c r="BMW19" s="54"/>
      <c r="BMX19" s="54"/>
      <c r="BMY19" s="54"/>
      <c r="BMZ19" s="54"/>
      <c r="BNA19" s="54"/>
      <c r="BNB19" s="54"/>
      <c r="BNC19" s="54"/>
      <c r="BND19" s="54"/>
      <c r="BNE19" s="54"/>
      <c r="BNF19" s="54"/>
      <c r="BNG19" s="54"/>
      <c r="BNH19" s="54"/>
      <c r="BNI19" s="54"/>
      <c r="BNJ19" s="54"/>
      <c r="BNK19" s="54"/>
      <c r="BNL19" s="54"/>
      <c r="BNM19" s="54"/>
      <c r="BNN19" s="54"/>
      <c r="BNO19" s="54"/>
      <c r="BNP19" s="54"/>
      <c r="BNQ19" s="54"/>
      <c r="BNR19" s="54"/>
      <c r="BNS19" s="54"/>
      <c r="BNT19" s="54"/>
      <c r="BNU19" s="54"/>
      <c r="BNV19" s="54"/>
      <c r="BNW19" s="54"/>
      <c r="BNX19" s="54"/>
      <c r="BNY19" s="54"/>
      <c r="BNZ19" s="54"/>
      <c r="BOA19" s="54"/>
      <c r="BOB19" s="54"/>
      <c r="BOC19" s="54"/>
      <c r="BOD19" s="54"/>
      <c r="BOE19" s="54"/>
      <c r="BOF19" s="54"/>
      <c r="BOG19" s="54"/>
      <c r="BOH19" s="54"/>
      <c r="BOI19" s="54"/>
      <c r="BOJ19" s="54"/>
      <c r="BOK19" s="54"/>
      <c r="BOL19" s="54"/>
      <c r="BOM19" s="54"/>
      <c r="BON19" s="54"/>
      <c r="BOO19" s="54"/>
      <c r="BOP19" s="54"/>
      <c r="BOQ19" s="54"/>
      <c r="BOR19" s="54"/>
      <c r="BOS19" s="54"/>
      <c r="BOT19" s="54"/>
      <c r="BOU19" s="54"/>
      <c r="BOV19" s="54"/>
      <c r="BOW19" s="54"/>
      <c r="BOX19" s="54"/>
      <c r="BOY19" s="54"/>
      <c r="BOZ19" s="54"/>
      <c r="BPA19" s="54"/>
      <c r="BPB19" s="54"/>
      <c r="BPC19" s="54"/>
      <c r="BPD19" s="54"/>
      <c r="BPE19" s="54"/>
      <c r="BPF19" s="54"/>
      <c r="BPG19" s="54"/>
      <c r="BPH19" s="54"/>
      <c r="BPI19" s="54"/>
      <c r="BPJ19" s="54"/>
      <c r="BPK19" s="54"/>
      <c r="BPL19" s="54"/>
      <c r="BPM19" s="54"/>
      <c r="BPN19" s="54"/>
      <c r="BPO19" s="54"/>
      <c r="BPP19" s="54"/>
      <c r="BPQ19" s="54"/>
      <c r="BPR19" s="54"/>
      <c r="BPS19" s="54"/>
      <c r="BPT19" s="54"/>
      <c r="BPU19" s="54"/>
      <c r="BPV19" s="54"/>
      <c r="BPW19" s="54"/>
      <c r="BPX19" s="54"/>
      <c r="BPY19" s="54"/>
      <c r="BPZ19" s="54"/>
      <c r="BQA19" s="54"/>
      <c r="BQB19" s="54"/>
      <c r="BQC19" s="54"/>
      <c r="BQD19" s="54"/>
      <c r="BQE19" s="54"/>
      <c r="BQF19" s="54"/>
      <c r="BQG19" s="54"/>
      <c r="BQH19" s="54"/>
      <c r="BQI19" s="54"/>
      <c r="BQJ19" s="54"/>
      <c r="BQK19" s="54"/>
      <c r="BQL19" s="54"/>
      <c r="BQM19" s="54"/>
      <c r="BQN19" s="54"/>
      <c r="BQO19" s="54"/>
      <c r="BQP19" s="54"/>
      <c r="BQQ19" s="54"/>
      <c r="BQR19" s="54"/>
      <c r="BQS19" s="54"/>
      <c r="BQT19" s="54"/>
      <c r="BQU19" s="54"/>
      <c r="BQV19" s="54"/>
      <c r="BQW19" s="54"/>
      <c r="BQX19" s="54"/>
      <c r="BQY19" s="54"/>
      <c r="BQZ19" s="54"/>
      <c r="BRA19" s="54"/>
      <c r="BRB19" s="54"/>
      <c r="BRC19" s="54"/>
      <c r="BRD19" s="54"/>
      <c r="BRE19" s="54"/>
      <c r="BRF19" s="54"/>
      <c r="BRG19" s="54"/>
      <c r="BRH19" s="54"/>
      <c r="BRI19" s="54"/>
      <c r="BRJ19" s="54"/>
      <c r="BRK19" s="54"/>
      <c r="BRL19" s="54"/>
      <c r="BRM19" s="54"/>
      <c r="BRN19" s="54"/>
      <c r="BRO19" s="54"/>
      <c r="BRP19" s="54"/>
      <c r="BRQ19" s="54"/>
      <c r="BRR19" s="54"/>
      <c r="BRS19" s="54"/>
      <c r="BRT19" s="54"/>
      <c r="BRU19" s="54"/>
      <c r="BRV19" s="54"/>
      <c r="BRW19" s="54"/>
      <c r="BRX19" s="54"/>
      <c r="BRY19" s="54"/>
      <c r="BRZ19" s="54"/>
      <c r="BSA19" s="54"/>
      <c r="BSB19" s="54"/>
      <c r="BSC19" s="54"/>
      <c r="BSD19" s="54"/>
      <c r="BSE19" s="54"/>
      <c r="BSF19" s="54"/>
      <c r="BSG19" s="54"/>
      <c r="BSH19" s="54"/>
      <c r="BSI19" s="54"/>
      <c r="BSJ19" s="54"/>
      <c r="BSK19" s="54"/>
      <c r="BSL19" s="54"/>
      <c r="BSM19" s="54"/>
      <c r="BSN19" s="54"/>
      <c r="BSO19" s="54"/>
      <c r="BSP19" s="54"/>
      <c r="BSQ19" s="54"/>
      <c r="BSR19" s="54"/>
      <c r="BSS19" s="54"/>
      <c r="BST19" s="54"/>
      <c r="BSU19" s="54"/>
      <c r="BSV19" s="54"/>
      <c r="BSW19" s="54"/>
      <c r="BSX19" s="54"/>
      <c r="BSY19" s="54"/>
      <c r="BSZ19" s="54"/>
      <c r="BTA19" s="54"/>
      <c r="BTB19" s="54"/>
      <c r="BTC19" s="54"/>
      <c r="BTD19" s="54"/>
      <c r="BTE19" s="54"/>
      <c r="BTF19" s="54"/>
      <c r="BTG19" s="54"/>
      <c r="BTH19" s="54"/>
      <c r="BTI19" s="54"/>
      <c r="BTJ19" s="54"/>
      <c r="BTK19" s="54"/>
      <c r="BTL19" s="54"/>
      <c r="BTM19" s="54"/>
      <c r="BTN19" s="54"/>
      <c r="BTO19" s="54"/>
      <c r="BTP19" s="54"/>
      <c r="BTQ19" s="54"/>
      <c r="BTR19" s="54"/>
      <c r="BTS19" s="54"/>
      <c r="BTT19" s="54"/>
      <c r="BTU19" s="54"/>
      <c r="BTV19" s="54"/>
      <c r="BTW19" s="54"/>
      <c r="BTX19" s="54"/>
      <c r="BTY19" s="54"/>
      <c r="BTZ19" s="54"/>
      <c r="BUA19" s="54"/>
      <c r="BUB19" s="54"/>
      <c r="BUC19" s="54"/>
      <c r="BUD19" s="54"/>
      <c r="BUE19" s="54"/>
      <c r="BUF19" s="54"/>
      <c r="BUG19" s="54"/>
      <c r="BUH19" s="54"/>
      <c r="BUI19" s="54"/>
      <c r="BUJ19" s="54"/>
      <c r="BUK19" s="54"/>
      <c r="BUL19" s="54"/>
      <c r="BUM19" s="54"/>
      <c r="BUN19" s="54"/>
      <c r="BUO19" s="54"/>
      <c r="BUP19" s="54"/>
      <c r="BUQ19" s="54"/>
      <c r="BUR19" s="54"/>
      <c r="BUS19" s="54"/>
      <c r="BUT19" s="54"/>
      <c r="BUU19" s="54"/>
      <c r="BUV19" s="54"/>
      <c r="BUW19" s="54"/>
      <c r="BUX19" s="54"/>
      <c r="BUY19" s="54"/>
      <c r="BUZ19" s="54"/>
      <c r="BVA19" s="54"/>
      <c r="BVB19" s="54"/>
      <c r="BVC19" s="54"/>
      <c r="BVD19" s="54"/>
      <c r="BVE19" s="54"/>
      <c r="BVF19" s="54"/>
      <c r="BVG19" s="54"/>
      <c r="BVH19" s="54"/>
      <c r="BVI19" s="54"/>
      <c r="BVJ19" s="54"/>
      <c r="BVK19" s="54"/>
      <c r="BVL19" s="54"/>
      <c r="BVM19" s="54"/>
      <c r="BVN19" s="54"/>
      <c r="BVO19" s="54"/>
      <c r="BVP19" s="54"/>
      <c r="BVQ19" s="54"/>
      <c r="BVR19" s="54"/>
      <c r="BVS19" s="54"/>
      <c r="BVT19" s="54"/>
      <c r="BVU19" s="54"/>
      <c r="BVV19" s="54"/>
      <c r="BVW19" s="54"/>
      <c r="BVX19" s="54"/>
      <c r="BVY19" s="54"/>
      <c r="BVZ19" s="54"/>
      <c r="BWA19" s="54"/>
      <c r="BWB19" s="54"/>
      <c r="BWC19" s="54"/>
      <c r="BWD19" s="54"/>
      <c r="BWE19" s="54"/>
      <c r="BWF19" s="54"/>
      <c r="BWG19" s="54"/>
      <c r="BWH19" s="54"/>
      <c r="BWI19" s="54"/>
      <c r="BWJ19" s="54"/>
      <c r="BWK19" s="54"/>
      <c r="BWL19" s="54"/>
      <c r="BWM19" s="54"/>
      <c r="BWN19" s="54"/>
      <c r="BWO19" s="54"/>
      <c r="BWP19" s="54"/>
      <c r="BWQ19" s="54"/>
      <c r="BWR19" s="54"/>
      <c r="BWS19" s="54"/>
      <c r="BWT19" s="54"/>
      <c r="BWU19" s="54"/>
      <c r="BWV19" s="54"/>
      <c r="BWW19" s="54"/>
      <c r="BWX19" s="54"/>
      <c r="BWY19" s="54"/>
      <c r="BWZ19" s="54"/>
      <c r="BXA19" s="54"/>
      <c r="BXB19" s="54"/>
      <c r="BXC19" s="54"/>
      <c r="BXD19" s="54"/>
      <c r="BXE19" s="54"/>
      <c r="BXF19" s="54"/>
      <c r="BXG19" s="54"/>
      <c r="BXH19" s="54"/>
      <c r="BXI19" s="54"/>
      <c r="BXJ19" s="54"/>
      <c r="BXK19" s="54"/>
      <c r="BXL19" s="54"/>
      <c r="BXM19" s="54"/>
      <c r="BXN19" s="54"/>
      <c r="BXO19" s="54"/>
      <c r="BXP19" s="54"/>
      <c r="BXQ19" s="54"/>
      <c r="BXR19" s="54"/>
      <c r="BXS19" s="54"/>
      <c r="BXT19" s="54"/>
      <c r="BXU19" s="54"/>
      <c r="BXV19" s="54"/>
      <c r="BXW19" s="54"/>
      <c r="BXX19" s="54"/>
      <c r="BXY19" s="54"/>
      <c r="BXZ19" s="54"/>
      <c r="BYA19" s="54"/>
      <c r="BYB19" s="54"/>
      <c r="BYC19" s="54"/>
      <c r="BYD19" s="54"/>
      <c r="BYE19" s="54"/>
      <c r="BYF19" s="54"/>
      <c r="BYG19" s="54"/>
      <c r="BYH19" s="54"/>
      <c r="BYI19" s="54"/>
      <c r="BYJ19" s="54"/>
      <c r="BYK19" s="54"/>
      <c r="BYL19" s="54"/>
      <c r="BYM19" s="54"/>
      <c r="BYN19" s="54"/>
      <c r="BYO19" s="54"/>
      <c r="BYP19" s="54"/>
      <c r="BYQ19" s="54"/>
      <c r="BYR19" s="54"/>
      <c r="BYS19" s="54"/>
      <c r="BYT19" s="54"/>
      <c r="BYU19" s="54"/>
      <c r="BYV19" s="54"/>
      <c r="BYW19" s="54"/>
      <c r="BYX19" s="54"/>
      <c r="BYY19" s="54"/>
      <c r="BYZ19" s="54"/>
      <c r="BZA19" s="54"/>
      <c r="BZB19" s="54"/>
      <c r="BZC19" s="54"/>
      <c r="BZD19" s="54"/>
      <c r="BZE19" s="54"/>
      <c r="BZF19" s="54"/>
      <c r="BZG19" s="54"/>
      <c r="BZH19" s="54"/>
      <c r="BZI19" s="54"/>
      <c r="BZJ19" s="54"/>
      <c r="BZK19" s="54"/>
      <c r="BZL19" s="54"/>
      <c r="BZM19" s="54"/>
      <c r="BZN19" s="54"/>
      <c r="BZO19" s="54"/>
      <c r="BZP19" s="54"/>
      <c r="BZQ19" s="54"/>
      <c r="BZR19" s="54"/>
      <c r="BZS19" s="54"/>
      <c r="BZT19" s="54"/>
      <c r="BZU19" s="54"/>
      <c r="BZV19" s="54"/>
      <c r="BZW19" s="54"/>
      <c r="BZX19" s="54"/>
      <c r="BZY19" s="54"/>
      <c r="BZZ19" s="54"/>
      <c r="CAA19" s="54"/>
      <c r="CAB19" s="54"/>
      <c r="CAC19" s="54"/>
      <c r="CAD19" s="54"/>
      <c r="CAE19" s="54"/>
      <c r="CAF19" s="54"/>
      <c r="CAG19" s="54"/>
      <c r="CAH19" s="54"/>
      <c r="CAI19" s="54"/>
      <c r="CAJ19" s="54"/>
      <c r="CAK19" s="54"/>
      <c r="CAL19" s="54"/>
      <c r="CAM19" s="54"/>
      <c r="CAN19" s="54"/>
      <c r="CAO19" s="54"/>
      <c r="CAP19" s="54"/>
      <c r="CAQ19" s="54"/>
      <c r="CAR19" s="54"/>
      <c r="CAS19" s="54"/>
      <c r="CAT19" s="54"/>
      <c r="CAU19" s="54"/>
      <c r="CAV19" s="54"/>
      <c r="CAW19" s="54"/>
      <c r="CAX19" s="54"/>
      <c r="CAY19" s="54"/>
      <c r="CAZ19" s="54"/>
      <c r="CBA19" s="54"/>
      <c r="CBB19" s="54"/>
      <c r="CBC19" s="54"/>
      <c r="CBD19" s="54"/>
      <c r="CBE19" s="54"/>
      <c r="CBF19" s="54"/>
      <c r="CBG19" s="54"/>
      <c r="CBH19" s="54"/>
      <c r="CBI19" s="54"/>
      <c r="CBJ19" s="54"/>
      <c r="CBK19" s="54"/>
      <c r="CBL19" s="54"/>
      <c r="CBM19" s="54"/>
      <c r="CBN19" s="54"/>
      <c r="CBO19" s="54"/>
      <c r="CBP19" s="54"/>
      <c r="CBQ19" s="54"/>
      <c r="CBR19" s="54"/>
      <c r="CBS19" s="54"/>
      <c r="CBT19" s="54"/>
      <c r="CBU19" s="54"/>
      <c r="CBV19" s="54"/>
      <c r="CBW19" s="54"/>
      <c r="CBX19" s="54"/>
      <c r="CBY19" s="54"/>
      <c r="CBZ19" s="54"/>
      <c r="CCA19" s="54"/>
      <c r="CCB19" s="54"/>
      <c r="CCC19" s="54"/>
      <c r="CCD19" s="54"/>
      <c r="CCE19" s="54"/>
      <c r="CCF19" s="54"/>
      <c r="CCG19" s="54"/>
      <c r="CCH19" s="54"/>
      <c r="CCI19" s="54"/>
      <c r="CCJ19" s="54"/>
      <c r="CCK19" s="54"/>
      <c r="CCL19" s="54"/>
      <c r="CCM19" s="54"/>
      <c r="CCN19" s="54"/>
      <c r="CCO19" s="54"/>
      <c r="CCP19" s="54"/>
      <c r="CCQ19" s="54"/>
      <c r="CCR19" s="54"/>
      <c r="CCS19" s="54"/>
      <c r="CCT19" s="54"/>
      <c r="CCU19" s="54"/>
      <c r="CCV19" s="54"/>
      <c r="CCW19" s="54"/>
      <c r="CCX19" s="54"/>
      <c r="CCY19" s="54"/>
      <c r="CCZ19" s="54"/>
      <c r="CDA19" s="54"/>
      <c r="CDB19" s="54"/>
      <c r="CDC19" s="54"/>
      <c r="CDD19" s="54"/>
      <c r="CDE19" s="54"/>
      <c r="CDF19" s="54"/>
      <c r="CDG19" s="54"/>
      <c r="CDH19" s="54"/>
      <c r="CDI19" s="54"/>
      <c r="CDJ19" s="54"/>
      <c r="CDK19" s="54"/>
      <c r="CDL19" s="54"/>
      <c r="CDM19" s="54"/>
      <c r="CDN19" s="54"/>
      <c r="CDO19" s="54"/>
      <c r="CDP19" s="54"/>
      <c r="CDQ19" s="54"/>
      <c r="CDR19" s="54"/>
      <c r="CDS19" s="54"/>
      <c r="CDT19" s="54"/>
      <c r="CDU19" s="54"/>
      <c r="CDV19" s="54"/>
      <c r="CDW19" s="54"/>
      <c r="CDX19" s="54"/>
      <c r="CDY19" s="54"/>
      <c r="CDZ19" s="54"/>
      <c r="CEA19" s="54"/>
      <c r="CEB19" s="54"/>
      <c r="CEC19" s="54"/>
      <c r="CED19" s="54"/>
      <c r="CEE19" s="54"/>
      <c r="CEF19" s="54"/>
      <c r="CEG19" s="54"/>
      <c r="CEH19" s="54"/>
      <c r="CEI19" s="54"/>
      <c r="CEJ19" s="54"/>
      <c r="CEK19" s="54"/>
      <c r="CEL19" s="54"/>
      <c r="CEM19" s="54"/>
      <c r="CEN19" s="54"/>
      <c r="CEO19" s="54"/>
      <c r="CEP19" s="54"/>
      <c r="CEQ19" s="54"/>
      <c r="CER19" s="54"/>
      <c r="CES19" s="54"/>
      <c r="CET19" s="54"/>
      <c r="CEU19" s="54"/>
      <c r="CEV19" s="54"/>
      <c r="CEW19" s="54"/>
      <c r="CEX19" s="54"/>
      <c r="CEY19" s="54"/>
      <c r="CEZ19" s="54"/>
      <c r="CFA19" s="54"/>
      <c r="CFB19" s="54"/>
      <c r="CFC19" s="54"/>
      <c r="CFD19" s="54"/>
      <c r="CFE19" s="54"/>
      <c r="CFF19" s="54"/>
      <c r="CFG19" s="54"/>
      <c r="CFH19" s="54"/>
      <c r="CFI19" s="54"/>
      <c r="CFJ19" s="54"/>
      <c r="CFK19" s="54"/>
      <c r="CFL19" s="54"/>
      <c r="CFM19" s="54"/>
      <c r="CFN19" s="54"/>
      <c r="CFO19" s="54"/>
      <c r="CFP19" s="54"/>
      <c r="CFQ19" s="54"/>
      <c r="CFR19" s="54"/>
      <c r="CFS19" s="54"/>
      <c r="CFT19" s="54"/>
      <c r="CFU19" s="54"/>
      <c r="CFV19" s="54"/>
      <c r="CFW19" s="54"/>
      <c r="CFX19" s="54"/>
      <c r="CFY19" s="54"/>
      <c r="CFZ19" s="54"/>
      <c r="CGA19" s="54"/>
      <c r="CGB19" s="54"/>
      <c r="CGC19" s="54"/>
      <c r="CGD19" s="54"/>
      <c r="CGE19" s="54"/>
      <c r="CGF19" s="54"/>
      <c r="CGG19" s="54"/>
      <c r="CGH19" s="54"/>
      <c r="CGI19" s="54"/>
      <c r="CGJ19" s="54"/>
      <c r="CGK19" s="54"/>
      <c r="CGL19" s="54"/>
      <c r="CGM19" s="54"/>
      <c r="CGN19" s="54"/>
      <c r="CGO19" s="54"/>
      <c r="CGP19" s="54"/>
      <c r="CGQ19" s="54"/>
      <c r="CGR19" s="54"/>
      <c r="CGS19" s="54"/>
      <c r="CGT19" s="54"/>
      <c r="CGU19" s="54"/>
      <c r="CGV19" s="54"/>
      <c r="CGW19" s="54"/>
      <c r="CGX19" s="54"/>
      <c r="CGY19" s="54"/>
      <c r="CGZ19" s="54"/>
      <c r="CHA19" s="54"/>
      <c r="CHB19" s="54"/>
      <c r="CHC19" s="54"/>
      <c r="CHD19" s="54"/>
      <c r="CHE19" s="54"/>
      <c r="CHF19" s="54"/>
      <c r="CHG19" s="54"/>
      <c r="CHH19" s="54"/>
      <c r="CHI19" s="54"/>
      <c r="CHJ19" s="54"/>
      <c r="CHK19" s="54"/>
      <c r="CHL19" s="54"/>
      <c r="CHM19" s="54"/>
      <c r="CHN19" s="54"/>
      <c r="CHO19" s="54"/>
      <c r="CHP19" s="54"/>
      <c r="CHQ19" s="54"/>
      <c r="CHR19" s="54"/>
      <c r="CHS19" s="54"/>
      <c r="CHT19" s="54"/>
      <c r="CHU19" s="54"/>
      <c r="CHV19" s="54"/>
      <c r="CHW19" s="54"/>
      <c r="CHX19" s="54"/>
      <c r="CHY19" s="54"/>
      <c r="CHZ19" s="54"/>
      <c r="CIA19" s="54"/>
      <c r="CIB19" s="54"/>
      <c r="CIC19" s="54"/>
      <c r="CID19" s="54"/>
      <c r="CIE19" s="54"/>
      <c r="CIF19" s="54"/>
      <c r="CIG19" s="54"/>
      <c r="CIH19" s="54"/>
      <c r="CII19" s="54"/>
      <c r="CIJ19" s="54"/>
      <c r="CIK19" s="54"/>
      <c r="CIL19" s="54"/>
      <c r="CIM19" s="54"/>
      <c r="CIN19" s="54"/>
      <c r="CIO19" s="54"/>
      <c r="CIP19" s="54"/>
      <c r="CIQ19" s="54"/>
      <c r="CIR19" s="54"/>
      <c r="CIS19" s="54"/>
      <c r="CIT19" s="54"/>
      <c r="CIU19" s="54"/>
      <c r="CIV19" s="54"/>
      <c r="CIW19" s="54"/>
      <c r="CIX19" s="54"/>
      <c r="CIY19" s="54"/>
      <c r="CIZ19" s="54"/>
      <c r="CJA19" s="54"/>
      <c r="CJB19" s="54"/>
      <c r="CJC19" s="54"/>
      <c r="CJD19" s="54"/>
      <c r="CJE19" s="54"/>
      <c r="CJF19" s="54"/>
      <c r="CJG19" s="54"/>
      <c r="CJH19" s="54"/>
      <c r="CJI19" s="54"/>
      <c r="CJJ19" s="54"/>
      <c r="CJK19" s="54"/>
      <c r="CJL19" s="54"/>
      <c r="CJM19" s="54"/>
      <c r="CJN19" s="54"/>
      <c r="CJO19" s="54"/>
      <c r="CJP19" s="54"/>
      <c r="CJQ19" s="54"/>
      <c r="CJR19" s="54"/>
      <c r="CJS19" s="54"/>
      <c r="CJT19" s="54"/>
      <c r="CJU19" s="54"/>
      <c r="CJV19" s="54"/>
      <c r="CJW19" s="54"/>
      <c r="CJX19" s="54"/>
      <c r="CJY19" s="54"/>
      <c r="CJZ19" s="54"/>
      <c r="CKA19" s="54"/>
      <c r="CKB19" s="54"/>
      <c r="CKC19" s="54"/>
      <c r="CKD19" s="54"/>
      <c r="CKE19" s="54"/>
      <c r="CKF19" s="54"/>
      <c r="CKG19" s="54"/>
      <c r="CKH19" s="54"/>
      <c r="CKI19" s="54"/>
      <c r="CKJ19" s="54"/>
      <c r="CKK19" s="54"/>
      <c r="CKL19" s="54"/>
      <c r="CKM19" s="54"/>
      <c r="CKN19" s="54"/>
      <c r="CKO19" s="54"/>
      <c r="CKP19" s="54"/>
      <c r="CKQ19" s="54"/>
      <c r="CKR19" s="54"/>
      <c r="CKS19" s="54"/>
      <c r="CKT19" s="54"/>
      <c r="CKU19" s="54"/>
      <c r="CKV19" s="54"/>
      <c r="CKW19" s="54"/>
      <c r="CKX19" s="54"/>
      <c r="CKY19" s="54"/>
      <c r="CKZ19" s="54"/>
      <c r="CLA19" s="54"/>
      <c r="CLB19" s="54"/>
      <c r="CLC19" s="54"/>
      <c r="CLD19" s="54"/>
      <c r="CLE19" s="54"/>
      <c r="CLF19" s="54"/>
      <c r="CLG19" s="54"/>
      <c r="CLH19" s="54"/>
      <c r="CLI19" s="54"/>
      <c r="CLJ19" s="54"/>
      <c r="CLK19" s="54"/>
      <c r="CLL19" s="54"/>
      <c r="CLM19" s="54"/>
      <c r="CLN19" s="54"/>
      <c r="CLO19" s="54"/>
      <c r="CLP19" s="54"/>
      <c r="CLQ19" s="54"/>
      <c r="CLR19" s="54"/>
      <c r="CLS19" s="54"/>
      <c r="CLT19" s="54"/>
      <c r="CLU19" s="54"/>
      <c r="CLV19" s="54"/>
      <c r="CLW19" s="54"/>
      <c r="CLX19" s="54"/>
      <c r="CLY19" s="54"/>
      <c r="CLZ19" s="54"/>
      <c r="CMA19" s="54"/>
      <c r="CMB19" s="54"/>
      <c r="CMC19" s="54"/>
      <c r="CMD19" s="54"/>
      <c r="CME19" s="54"/>
      <c r="CMF19" s="54"/>
      <c r="CMG19" s="54"/>
      <c r="CMH19" s="54"/>
      <c r="CMI19" s="54"/>
      <c r="CMJ19" s="54"/>
      <c r="CMK19" s="54"/>
      <c r="CML19" s="54"/>
      <c r="CMM19" s="54"/>
      <c r="CMN19" s="54"/>
      <c r="CMO19" s="54"/>
      <c r="CMP19" s="54"/>
      <c r="CMQ19" s="54"/>
      <c r="CMR19" s="54"/>
      <c r="CMS19" s="54"/>
      <c r="CMT19" s="54"/>
      <c r="CMU19" s="54"/>
      <c r="CMV19" s="54"/>
      <c r="CMW19" s="54"/>
      <c r="CMX19" s="54"/>
      <c r="CMY19" s="54"/>
      <c r="CMZ19" s="54"/>
      <c r="CNA19" s="54"/>
      <c r="CNB19" s="54"/>
      <c r="CNC19" s="54"/>
      <c r="CND19" s="54"/>
      <c r="CNE19" s="54"/>
      <c r="CNF19" s="54"/>
      <c r="CNG19" s="54"/>
      <c r="CNH19" s="54"/>
      <c r="CNI19" s="54"/>
      <c r="CNJ19" s="54"/>
      <c r="CNK19" s="54"/>
      <c r="CNL19" s="54"/>
      <c r="CNM19" s="54"/>
      <c r="CNN19" s="54"/>
      <c r="CNO19" s="54"/>
      <c r="CNP19" s="54"/>
      <c r="CNQ19" s="54"/>
      <c r="CNR19" s="54"/>
      <c r="CNS19" s="54"/>
      <c r="CNT19" s="54"/>
      <c r="CNU19" s="54"/>
      <c r="CNV19" s="54"/>
      <c r="CNW19" s="54"/>
      <c r="CNX19" s="54"/>
      <c r="CNY19" s="54"/>
      <c r="CNZ19" s="54"/>
      <c r="COA19" s="54"/>
      <c r="COB19" s="54"/>
      <c r="COC19" s="54"/>
      <c r="COD19" s="54"/>
      <c r="COE19" s="54"/>
      <c r="COF19" s="54"/>
      <c r="COG19" s="54"/>
      <c r="COH19" s="54"/>
      <c r="COI19" s="54"/>
      <c r="COJ19" s="54"/>
      <c r="COK19" s="54"/>
      <c r="COL19" s="54"/>
      <c r="COM19" s="54"/>
      <c r="CON19" s="54"/>
      <c r="COO19" s="54"/>
      <c r="COP19" s="54"/>
      <c r="COQ19" s="54"/>
      <c r="COR19" s="54"/>
      <c r="COS19" s="54"/>
      <c r="COT19" s="54"/>
      <c r="COU19" s="54"/>
      <c r="COV19" s="54"/>
      <c r="COW19" s="54"/>
      <c r="COX19" s="54"/>
      <c r="COY19" s="54"/>
      <c r="COZ19" s="54"/>
      <c r="CPA19" s="54"/>
      <c r="CPB19" s="54"/>
      <c r="CPC19" s="54"/>
      <c r="CPD19" s="54"/>
      <c r="CPE19" s="54"/>
      <c r="CPF19" s="54"/>
      <c r="CPG19" s="54"/>
      <c r="CPH19" s="54"/>
      <c r="CPI19" s="54"/>
      <c r="CPJ19" s="54"/>
      <c r="CPK19" s="54"/>
      <c r="CPL19" s="54"/>
      <c r="CPM19" s="54"/>
      <c r="CPN19" s="54"/>
      <c r="CPO19" s="54"/>
      <c r="CPP19" s="54"/>
      <c r="CPQ19" s="54"/>
      <c r="CPR19" s="54"/>
      <c r="CPS19" s="54"/>
      <c r="CPT19" s="54"/>
      <c r="CPU19" s="54"/>
      <c r="CPV19" s="54"/>
      <c r="CPW19" s="54"/>
      <c r="CPX19" s="54"/>
      <c r="CPY19" s="54"/>
      <c r="CPZ19" s="54"/>
      <c r="CQA19" s="54"/>
      <c r="CQB19" s="54"/>
      <c r="CQC19" s="54"/>
      <c r="CQD19" s="54"/>
      <c r="CQE19" s="54"/>
      <c r="CQF19" s="54"/>
      <c r="CQG19" s="54"/>
      <c r="CQH19" s="54"/>
      <c r="CQI19" s="54"/>
      <c r="CQJ19" s="54"/>
      <c r="CQK19" s="54"/>
      <c r="CQL19" s="54"/>
      <c r="CQM19" s="54"/>
      <c r="CQN19" s="54"/>
      <c r="CQO19" s="54"/>
      <c r="CQP19" s="54"/>
      <c r="CQQ19" s="54"/>
      <c r="CQR19" s="54"/>
      <c r="CQS19" s="54"/>
      <c r="CQT19" s="54"/>
      <c r="CQU19" s="54"/>
      <c r="CQV19" s="54"/>
      <c r="CQW19" s="54"/>
      <c r="CQX19" s="54"/>
      <c r="CQY19" s="54"/>
      <c r="CQZ19" s="54"/>
      <c r="CRA19" s="54"/>
      <c r="CRB19" s="54"/>
      <c r="CRC19" s="54"/>
      <c r="CRD19" s="54"/>
      <c r="CRE19" s="54"/>
      <c r="CRF19" s="54"/>
      <c r="CRG19" s="54"/>
      <c r="CRH19" s="54"/>
      <c r="CRI19" s="54"/>
      <c r="CRJ19" s="54"/>
      <c r="CRK19" s="54"/>
      <c r="CRL19" s="54"/>
      <c r="CRM19" s="54"/>
      <c r="CRN19" s="54"/>
      <c r="CRO19" s="54"/>
      <c r="CRP19" s="54"/>
      <c r="CRQ19" s="54"/>
      <c r="CRR19" s="54"/>
      <c r="CRS19" s="54"/>
      <c r="CRT19" s="54"/>
      <c r="CRU19" s="54"/>
      <c r="CRV19" s="54"/>
      <c r="CRW19" s="54"/>
      <c r="CRX19" s="54"/>
      <c r="CRY19" s="54"/>
      <c r="CRZ19" s="54"/>
      <c r="CSA19" s="54"/>
      <c r="CSB19" s="54"/>
      <c r="CSC19" s="54"/>
      <c r="CSD19" s="54"/>
      <c r="CSE19" s="54"/>
      <c r="CSF19" s="54"/>
      <c r="CSG19" s="54"/>
      <c r="CSH19" s="54"/>
      <c r="CSI19" s="54"/>
      <c r="CSJ19" s="54"/>
      <c r="CSK19" s="54"/>
      <c r="CSL19" s="54"/>
      <c r="CSM19" s="54"/>
      <c r="CSN19" s="54"/>
      <c r="CSO19" s="54"/>
      <c r="CSP19" s="54"/>
      <c r="CSQ19" s="54"/>
      <c r="CSR19" s="54"/>
      <c r="CSS19" s="54"/>
      <c r="CST19" s="54"/>
      <c r="CSU19" s="54"/>
      <c r="CSV19" s="54"/>
      <c r="CSW19" s="54"/>
      <c r="CSX19" s="54"/>
      <c r="CSY19" s="54"/>
      <c r="CSZ19" s="54"/>
      <c r="CTA19" s="54"/>
      <c r="CTB19" s="54"/>
      <c r="CTC19" s="54"/>
      <c r="CTD19" s="54"/>
      <c r="CTE19" s="54"/>
      <c r="CTF19" s="54"/>
      <c r="CTG19" s="54"/>
      <c r="CTH19" s="54"/>
      <c r="CTI19" s="54"/>
      <c r="CTJ19" s="54"/>
      <c r="CTK19" s="54"/>
      <c r="CTL19" s="54"/>
      <c r="CTM19" s="54"/>
      <c r="CTN19" s="54"/>
      <c r="CTO19" s="54"/>
      <c r="CTP19" s="54"/>
      <c r="CTQ19" s="54"/>
      <c r="CTR19" s="54"/>
      <c r="CTS19" s="54"/>
      <c r="CTT19" s="54"/>
      <c r="CTU19" s="54"/>
      <c r="CTV19" s="54"/>
      <c r="CTW19" s="54"/>
      <c r="CTX19" s="54"/>
      <c r="CTY19" s="54"/>
      <c r="CTZ19" s="54"/>
      <c r="CUA19" s="54"/>
      <c r="CUB19" s="54"/>
      <c r="CUC19" s="54"/>
      <c r="CUD19" s="54"/>
      <c r="CUE19" s="54"/>
      <c r="CUF19" s="54"/>
      <c r="CUG19" s="54"/>
      <c r="CUH19" s="54"/>
      <c r="CUI19" s="54"/>
      <c r="CUJ19" s="54"/>
      <c r="CUK19" s="54"/>
      <c r="CUL19" s="54"/>
      <c r="CUM19" s="54"/>
      <c r="CUN19" s="54"/>
      <c r="CUO19" s="54"/>
      <c r="CUP19" s="54"/>
      <c r="CUQ19" s="54"/>
      <c r="CUR19" s="54"/>
      <c r="CUS19" s="54"/>
      <c r="CUT19" s="54"/>
      <c r="CUU19" s="54"/>
      <c r="CUV19" s="54"/>
      <c r="CUW19" s="54"/>
      <c r="CUX19" s="54"/>
      <c r="CUY19" s="54"/>
      <c r="CUZ19" s="54"/>
      <c r="CVA19" s="54"/>
      <c r="CVB19" s="54"/>
      <c r="CVC19" s="54"/>
      <c r="CVD19" s="54"/>
      <c r="CVE19" s="54"/>
      <c r="CVF19" s="54"/>
      <c r="CVG19" s="54"/>
      <c r="CVH19" s="54"/>
      <c r="CVI19" s="54"/>
      <c r="CVJ19" s="54"/>
      <c r="CVK19" s="54"/>
      <c r="CVL19" s="54"/>
      <c r="CVM19" s="54"/>
      <c r="CVN19" s="54"/>
      <c r="CVO19" s="54"/>
      <c r="CVP19" s="54"/>
      <c r="CVQ19" s="54"/>
      <c r="CVR19" s="54"/>
      <c r="CVS19" s="54"/>
      <c r="CVT19" s="54"/>
      <c r="CVU19" s="54"/>
      <c r="CVV19" s="54"/>
      <c r="CVW19" s="54"/>
      <c r="CVX19" s="54"/>
      <c r="CVY19" s="54"/>
      <c r="CVZ19" s="54"/>
      <c r="CWA19" s="54"/>
      <c r="CWB19" s="54"/>
      <c r="CWC19" s="54"/>
      <c r="CWD19" s="54"/>
      <c r="CWE19" s="54"/>
      <c r="CWF19" s="54"/>
      <c r="CWG19" s="54"/>
      <c r="CWH19" s="54"/>
      <c r="CWI19" s="54"/>
      <c r="CWJ19" s="54"/>
      <c r="CWK19" s="54"/>
      <c r="CWL19" s="54"/>
      <c r="CWM19" s="54"/>
      <c r="CWN19" s="54"/>
      <c r="CWO19" s="54"/>
      <c r="CWP19" s="54"/>
      <c r="CWQ19" s="54"/>
      <c r="CWR19" s="54"/>
      <c r="CWS19" s="54"/>
      <c r="CWT19" s="54"/>
      <c r="CWU19" s="54"/>
      <c r="CWV19" s="54"/>
      <c r="CWW19" s="54"/>
      <c r="CWX19" s="54"/>
      <c r="CWY19" s="54"/>
      <c r="CWZ19" s="54"/>
      <c r="CXA19" s="54"/>
      <c r="CXB19" s="54"/>
      <c r="CXC19" s="54"/>
      <c r="CXD19" s="54"/>
      <c r="CXE19" s="54"/>
      <c r="CXF19" s="54"/>
      <c r="CXG19" s="54"/>
      <c r="CXH19" s="54"/>
      <c r="CXI19" s="54"/>
      <c r="CXJ19" s="54"/>
      <c r="CXK19" s="54"/>
      <c r="CXL19" s="54"/>
      <c r="CXM19" s="54"/>
      <c r="CXN19" s="54"/>
      <c r="CXO19" s="54"/>
      <c r="CXP19" s="54"/>
      <c r="CXQ19" s="54"/>
      <c r="CXR19" s="54"/>
      <c r="CXS19" s="54"/>
      <c r="CXT19" s="54"/>
      <c r="CXU19" s="54"/>
      <c r="CXV19" s="54"/>
      <c r="CXW19" s="54"/>
      <c r="CXX19" s="54"/>
      <c r="CXY19" s="54"/>
      <c r="CXZ19" s="54"/>
      <c r="CYA19" s="54"/>
      <c r="CYB19" s="54"/>
      <c r="CYC19" s="54"/>
      <c r="CYD19" s="54"/>
      <c r="CYE19" s="54"/>
      <c r="CYF19" s="54"/>
      <c r="CYG19" s="54"/>
      <c r="CYH19" s="54"/>
      <c r="CYI19" s="54"/>
      <c r="CYJ19" s="54"/>
      <c r="CYK19" s="54"/>
      <c r="CYL19" s="54"/>
      <c r="CYM19" s="54"/>
      <c r="CYN19" s="54"/>
      <c r="CYO19" s="54"/>
      <c r="CYP19" s="54"/>
      <c r="CYQ19" s="54"/>
      <c r="CYR19" s="54"/>
      <c r="CYS19" s="54"/>
      <c r="CYT19" s="54"/>
      <c r="CYU19" s="54"/>
      <c r="CYV19" s="54"/>
      <c r="CYW19" s="54"/>
      <c r="CYX19" s="54"/>
      <c r="CYY19" s="54"/>
      <c r="CYZ19" s="54"/>
      <c r="CZA19" s="54"/>
      <c r="CZB19" s="54"/>
      <c r="CZC19" s="54"/>
      <c r="CZD19" s="54"/>
      <c r="CZE19" s="54"/>
      <c r="CZF19" s="54"/>
      <c r="CZG19" s="54"/>
      <c r="CZH19" s="54"/>
      <c r="CZI19" s="54"/>
      <c r="CZJ19" s="54"/>
      <c r="CZK19" s="54"/>
      <c r="CZL19" s="54"/>
      <c r="CZM19" s="54"/>
      <c r="CZN19" s="54"/>
      <c r="CZO19" s="54"/>
      <c r="CZP19" s="54"/>
      <c r="CZQ19" s="54"/>
      <c r="CZR19" s="54"/>
      <c r="CZS19" s="54"/>
      <c r="CZT19" s="54"/>
      <c r="CZU19" s="54"/>
      <c r="CZV19" s="54"/>
      <c r="CZW19" s="54"/>
      <c r="CZX19" s="54"/>
      <c r="CZY19" s="54"/>
      <c r="CZZ19" s="54"/>
      <c r="DAA19" s="54"/>
      <c r="DAB19" s="54"/>
      <c r="DAC19" s="54"/>
      <c r="DAD19" s="54"/>
      <c r="DAE19" s="54"/>
      <c r="DAF19" s="54"/>
      <c r="DAG19" s="54"/>
      <c r="DAH19" s="54"/>
      <c r="DAI19" s="54"/>
      <c r="DAJ19" s="54"/>
      <c r="DAK19" s="54"/>
      <c r="DAL19" s="54"/>
      <c r="DAM19" s="54"/>
      <c r="DAN19" s="54"/>
      <c r="DAO19" s="54"/>
      <c r="DAP19" s="54"/>
      <c r="DAQ19" s="54"/>
      <c r="DAR19" s="54"/>
      <c r="DAS19" s="54"/>
      <c r="DAT19" s="54"/>
      <c r="DAU19" s="54"/>
      <c r="DAV19" s="54"/>
      <c r="DAW19" s="54"/>
      <c r="DAX19" s="54"/>
      <c r="DAY19" s="54"/>
      <c r="DAZ19" s="54"/>
      <c r="DBA19" s="54"/>
      <c r="DBB19" s="54"/>
      <c r="DBC19" s="54"/>
      <c r="DBD19" s="54"/>
      <c r="DBE19" s="54"/>
      <c r="DBF19" s="54"/>
      <c r="DBG19" s="54"/>
      <c r="DBH19" s="54"/>
      <c r="DBI19" s="54"/>
      <c r="DBJ19" s="54"/>
      <c r="DBK19" s="54"/>
      <c r="DBL19" s="54"/>
      <c r="DBM19" s="54"/>
      <c r="DBN19" s="54"/>
      <c r="DBO19" s="54"/>
      <c r="DBP19" s="54"/>
      <c r="DBQ19" s="54"/>
      <c r="DBR19" s="54"/>
      <c r="DBS19" s="54"/>
      <c r="DBT19" s="54"/>
      <c r="DBU19" s="54"/>
      <c r="DBV19" s="54"/>
      <c r="DBW19" s="54"/>
      <c r="DBX19" s="54"/>
      <c r="DBY19" s="54"/>
      <c r="DBZ19" s="54"/>
      <c r="DCA19" s="54"/>
      <c r="DCB19" s="54"/>
      <c r="DCC19" s="54"/>
      <c r="DCD19" s="54"/>
      <c r="DCE19" s="54"/>
      <c r="DCF19" s="54"/>
      <c r="DCG19" s="54"/>
      <c r="DCH19" s="54"/>
      <c r="DCI19" s="54"/>
      <c r="DCJ19" s="54"/>
      <c r="DCK19" s="54"/>
      <c r="DCL19" s="54"/>
      <c r="DCM19" s="54"/>
      <c r="DCN19" s="54"/>
      <c r="DCO19" s="54"/>
      <c r="DCP19" s="54"/>
      <c r="DCQ19" s="54"/>
      <c r="DCR19" s="54"/>
      <c r="DCS19" s="54"/>
      <c r="DCT19" s="54"/>
      <c r="DCU19" s="54"/>
      <c r="DCV19" s="54"/>
      <c r="DCW19" s="54"/>
      <c r="DCX19" s="54"/>
      <c r="DCY19" s="54"/>
      <c r="DCZ19" s="54"/>
      <c r="DDA19" s="54"/>
      <c r="DDB19" s="54"/>
      <c r="DDC19" s="54"/>
      <c r="DDD19" s="54"/>
      <c r="DDE19" s="54"/>
      <c r="DDF19" s="54"/>
      <c r="DDG19" s="54"/>
      <c r="DDH19" s="54"/>
      <c r="DDI19" s="54"/>
      <c r="DDJ19" s="54"/>
      <c r="DDK19" s="54"/>
      <c r="DDL19" s="54"/>
      <c r="DDM19" s="54"/>
      <c r="DDN19" s="54"/>
      <c r="DDO19" s="54"/>
      <c r="DDP19" s="54"/>
      <c r="DDQ19" s="54"/>
      <c r="DDR19" s="54"/>
      <c r="DDS19" s="54"/>
      <c r="DDT19" s="54"/>
      <c r="DDU19" s="54"/>
      <c r="DDV19" s="54"/>
      <c r="DDW19" s="54"/>
      <c r="DDX19" s="54"/>
      <c r="DDY19" s="54"/>
      <c r="DDZ19" s="54"/>
      <c r="DEA19" s="54"/>
      <c r="DEB19" s="54"/>
      <c r="DEC19" s="54"/>
      <c r="DED19" s="54"/>
      <c r="DEE19" s="54"/>
      <c r="DEF19" s="54"/>
      <c r="DEG19" s="54"/>
      <c r="DEH19" s="54"/>
      <c r="DEI19" s="54"/>
      <c r="DEJ19" s="54"/>
      <c r="DEK19" s="54"/>
      <c r="DEL19" s="54"/>
      <c r="DEM19" s="54"/>
      <c r="DEN19" s="54"/>
      <c r="DEO19" s="54"/>
      <c r="DEP19" s="54"/>
      <c r="DEQ19" s="54"/>
      <c r="DER19" s="54"/>
      <c r="DES19" s="54"/>
      <c r="DET19" s="54"/>
      <c r="DEU19" s="54"/>
      <c r="DEV19" s="54"/>
      <c r="DEW19" s="54"/>
      <c r="DEX19" s="54"/>
      <c r="DEY19" s="54"/>
      <c r="DEZ19" s="54"/>
      <c r="DFA19" s="54"/>
      <c r="DFB19" s="54"/>
      <c r="DFC19" s="54"/>
      <c r="DFD19" s="54"/>
      <c r="DFE19" s="54"/>
      <c r="DFF19" s="54"/>
      <c r="DFG19" s="54"/>
      <c r="DFH19" s="54"/>
      <c r="DFI19" s="54"/>
      <c r="DFJ19" s="54"/>
      <c r="DFK19" s="54"/>
      <c r="DFL19" s="54"/>
      <c r="DFM19" s="54"/>
      <c r="DFN19" s="54"/>
      <c r="DFO19" s="54"/>
      <c r="DFP19" s="54"/>
      <c r="DFQ19" s="54"/>
      <c r="DFR19" s="54"/>
      <c r="DFS19" s="54"/>
      <c r="DFT19" s="54"/>
      <c r="DFU19" s="54"/>
      <c r="DFV19" s="54"/>
      <c r="DFW19" s="54"/>
      <c r="DFX19" s="54"/>
      <c r="DFY19" s="54"/>
      <c r="DFZ19" s="54"/>
      <c r="DGA19" s="54"/>
      <c r="DGB19" s="54"/>
      <c r="DGC19" s="54"/>
      <c r="DGD19" s="54"/>
      <c r="DGE19" s="54"/>
      <c r="DGF19" s="54"/>
      <c r="DGG19" s="54"/>
      <c r="DGH19" s="54"/>
      <c r="DGI19" s="54"/>
      <c r="DGJ19" s="54"/>
      <c r="DGK19" s="54"/>
      <c r="DGL19" s="54"/>
      <c r="DGM19" s="54"/>
      <c r="DGN19" s="54"/>
      <c r="DGO19" s="54"/>
      <c r="DGP19" s="54"/>
      <c r="DGQ19" s="54"/>
      <c r="DGR19" s="54"/>
      <c r="DGS19" s="54"/>
      <c r="DGT19" s="54"/>
      <c r="DGU19" s="54"/>
      <c r="DGV19" s="54"/>
      <c r="DGW19" s="54"/>
      <c r="DGX19" s="54"/>
      <c r="DGY19" s="54"/>
      <c r="DGZ19" s="54"/>
      <c r="DHA19" s="54"/>
      <c r="DHB19" s="54"/>
      <c r="DHC19" s="54"/>
      <c r="DHD19" s="54"/>
      <c r="DHE19" s="54"/>
      <c r="DHF19" s="54"/>
      <c r="DHG19" s="54"/>
      <c r="DHH19" s="54"/>
      <c r="DHI19" s="54"/>
      <c r="DHJ19" s="54"/>
      <c r="DHK19" s="54"/>
      <c r="DHL19" s="54"/>
      <c r="DHM19" s="54"/>
      <c r="DHN19" s="54"/>
      <c r="DHO19" s="54"/>
      <c r="DHP19" s="54"/>
      <c r="DHQ19" s="54"/>
      <c r="DHR19" s="54"/>
      <c r="DHS19" s="54"/>
      <c r="DHT19" s="54"/>
      <c r="DHU19" s="54"/>
      <c r="DHV19" s="54"/>
      <c r="DHW19" s="54"/>
      <c r="DHX19" s="54"/>
      <c r="DHY19" s="54"/>
      <c r="DHZ19" s="54"/>
      <c r="DIA19" s="54"/>
      <c r="DIB19" s="54"/>
      <c r="DIC19" s="54"/>
      <c r="DID19" s="54"/>
      <c r="DIE19" s="54"/>
      <c r="DIF19" s="54"/>
      <c r="DIG19" s="54"/>
      <c r="DIH19" s="54"/>
      <c r="DII19" s="54"/>
      <c r="DIJ19" s="54"/>
      <c r="DIK19" s="54"/>
      <c r="DIL19" s="54"/>
      <c r="DIM19" s="54"/>
      <c r="DIN19" s="54"/>
      <c r="DIO19" s="54"/>
      <c r="DIP19" s="54"/>
      <c r="DIQ19" s="54"/>
      <c r="DIR19" s="54"/>
      <c r="DIS19" s="54"/>
      <c r="DIT19" s="54"/>
      <c r="DIU19" s="54"/>
      <c r="DIV19" s="54"/>
      <c r="DIW19" s="54"/>
      <c r="DIX19" s="54"/>
      <c r="DIY19" s="54"/>
      <c r="DIZ19" s="54"/>
      <c r="DJA19" s="54"/>
      <c r="DJB19" s="54"/>
      <c r="DJC19" s="54"/>
      <c r="DJD19" s="54"/>
      <c r="DJE19" s="54"/>
      <c r="DJF19" s="54"/>
      <c r="DJG19" s="54"/>
      <c r="DJH19" s="54"/>
      <c r="DJI19" s="54"/>
      <c r="DJJ19" s="54"/>
      <c r="DJK19" s="54"/>
      <c r="DJL19" s="54"/>
      <c r="DJM19" s="54"/>
      <c r="DJN19" s="54"/>
      <c r="DJO19" s="54"/>
      <c r="DJP19" s="54"/>
      <c r="DJQ19" s="54"/>
      <c r="DJR19" s="54"/>
      <c r="DJS19" s="54"/>
      <c r="DJT19" s="54"/>
      <c r="DJU19" s="54"/>
      <c r="DJV19" s="54"/>
      <c r="DJW19" s="54"/>
      <c r="DJX19" s="54"/>
      <c r="DJY19" s="54"/>
      <c r="DJZ19" s="54"/>
      <c r="DKA19" s="54"/>
      <c r="DKB19" s="54"/>
      <c r="DKC19" s="54"/>
      <c r="DKD19" s="54"/>
      <c r="DKE19" s="54"/>
      <c r="DKF19" s="54"/>
      <c r="DKG19" s="54"/>
      <c r="DKH19" s="54"/>
      <c r="DKI19" s="54"/>
      <c r="DKJ19" s="54"/>
      <c r="DKK19" s="54"/>
      <c r="DKL19" s="54"/>
      <c r="DKM19" s="54"/>
      <c r="DKN19" s="54"/>
      <c r="DKO19" s="54"/>
      <c r="DKP19" s="54"/>
      <c r="DKQ19" s="54"/>
      <c r="DKR19" s="54"/>
      <c r="DKS19" s="54"/>
      <c r="DKT19" s="54"/>
      <c r="DKU19" s="54"/>
      <c r="DKV19" s="54"/>
      <c r="DKW19" s="54"/>
      <c r="DKX19" s="54"/>
      <c r="DKY19" s="54"/>
      <c r="DKZ19" s="54"/>
      <c r="DLA19" s="54"/>
      <c r="DLB19" s="54"/>
      <c r="DLC19" s="54"/>
      <c r="DLD19" s="54"/>
      <c r="DLE19" s="54"/>
      <c r="DLF19" s="54"/>
      <c r="DLG19" s="54"/>
      <c r="DLH19" s="54"/>
      <c r="DLI19" s="54"/>
      <c r="DLJ19" s="54"/>
      <c r="DLK19" s="54"/>
      <c r="DLL19" s="54"/>
      <c r="DLM19" s="54"/>
      <c r="DLN19" s="54"/>
      <c r="DLO19" s="54"/>
      <c r="DLP19" s="54"/>
      <c r="DLQ19" s="54"/>
      <c r="DLR19" s="54"/>
      <c r="DLS19" s="54"/>
      <c r="DLT19" s="54"/>
      <c r="DLU19" s="54"/>
      <c r="DLV19" s="54"/>
      <c r="DLW19" s="54"/>
      <c r="DLX19" s="54"/>
      <c r="DLY19" s="54"/>
      <c r="DLZ19" s="54"/>
      <c r="DMA19" s="54"/>
      <c r="DMB19" s="54"/>
      <c r="DMC19" s="54"/>
      <c r="DMD19" s="54"/>
      <c r="DME19" s="54"/>
      <c r="DMF19" s="54"/>
      <c r="DMG19" s="54"/>
      <c r="DMH19" s="54"/>
      <c r="DMI19" s="54"/>
      <c r="DMJ19" s="54"/>
      <c r="DMK19" s="54"/>
      <c r="DML19" s="54"/>
      <c r="DMM19" s="54"/>
      <c r="DMN19" s="54"/>
      <c r="DMO19" s="54"/>
      <c r="DMP19" s="54"/>
      <c r="DMQ19" s="54"/>
      <c r="DMR19" s="54"/>
      <c r="DMS19" s="54"/>
      <c r="DMT19" s="54"/>
      <c r="DMU19" s="54"/>
      <c r="DMV19" s="54"/>
      <c r="DMW19" s="54"/>
      <c r="DMX19" s="54"/>
      <c r="DMY19" s="54"/>
      <c r="DMZ19" s="54"/>
      <c r="DNA19" s="54"/>
      <c r="DNB19" s="54"/>
      <c r="DNC19" s="54"/>
      <c r="DND19" s="54"/>
      <c r="DNE19" s="54"/>
      <c r="DNF19" s="54"/>
      <c r="DNG19" s="54"/>
      <c r="DNH19" s="54"/>
      <c r="DNI19" s="54"/>
      <c r="DNJ19" s="54"/>
      <c r="DNK19" s="54"/>
      <c r="DNL19" s="54"/>
      <c r="DNM19" s="54"/>
      <c r="DNN19" s="54"/>
      <c r="DNO19" s="54"/>
      <c r="DNP19" s="54"/>
      <c r="DNQ19" s="54"/>
      <c r="DNR19" s="54"/>
      <c r="DNS19" s="54"/>
      <c r="DNT19" s="54"/>
      <c r="DNU19" s="54"/>
      <c r="DNV19" s="54"/>
      <c r="DNW19" s="54"/>
      <c r="DNX19" s="54"/>
      <c r="DNY19" s="54"/>
      <c r="DNZ19" s="54"/>
      <c r="DOA19" s="54"/>
      <c r="DOB19" s="54"/>
      <c r="DOC19" s="54"/>
      <c r="DOD19" s="54"/>
      <c r="DOE19" s="54"/>
      <c r="DOF19" s="54"/>
      <c r="DOG19" s="54"/>
      <c r="DOH19" s="54"/>
      <c r="DOI19" s="54"/>
      <c r="DOJ19" s="54"/>
      <c r="DOK19" s="54"/>
      <c r="DOL19" s="54"/>
      <c r="DOM19" s="54"/>
      <c r="DON19" s="54"/>
      <c r="DOO19" s="54"/>
      <c r="DOP19" s="54"/>
      <c r="DOQ19" s="54"/>
      <c r="DOR19" s="54"/>
      <c r="DOS19" s="54"/>
      <c r="DOT19" s="54"/>
      <c r="DOU19" s="54"/>
      <c r="DOV19" s="54"/>
      <c r="DOW19" s="54"/>
      <c r="DOX19" s="54"/>
      <c r="DOY19" s="54"/>
      <c r="DOZ19" s="54"/>
      <c r="DPA19" s="54"/>
      <c r="DPB19" s="54"/>
      <c r="DPC19" s="54"/>
      <c r="DPD19" s="54"/>
      <c r="DPE19" s="54"/>
      <c r="DPF19" s="54"/>
      <c r="DPG19" s="54"/>
      <c r="DPH19" s="54"/>
      <c r="DPI19" s="54"/>
      <c r="DPJ19" s="54"/>
      <c r="DPK19" s="54"/>
      <c r="DPL19" s="54"/>
      <c r="DPM19" s="54"/>
      <c r="DPN19" s="54"/>
      <c r="DPO19" s="54"/>
      <c r="DPP19" s="54"/>
      <c r="DPQ19" s="54"/>
      <c r="DPR19" s="54"/>
      <c r="DPS19" s="54"/>
      <c r="DPT19" s="54"/>
      <c r="DPU19" s="54"/>
      <c r="DPV19" s="54"/>
      <c r="DPW19" s="54"/>
      <c r="DPX19" s="54"/>
      <c r="DPY19" s="54"/>
      <c r="DPZ19" s="54"/>
      <c r="DQA19" s="54"/>
      <c r="DQB19" s="54"/>
      <c r="DQC19" s="54"/>
      <c r="DQD19" s="54"/>
      <c r="DQE19" s="54"/>
      <c r="DQF19" s="54"/>
      <c r="DQG19" s="54"/>
      <c r="DQH19" s="54"/>
      <c r="DQI19" s="54"/>
      <c r="DQJ19" s="54"/>
      <c r="DQK19" s="54"/>
      <c r="DQL19" s="54"/>
      <c r="DQM19" s="54"/>
      <c r="DQN19" s="54"/>
      <c r="DQO19" s="54"/>
      <c r="DQP19" s="54"/>
      <c r="DQQ19" s="54"/>
      <c r="DQR19" s="54"/>
      <c r="DQS19" s="54"/>
      <c r="DQT19" s="54"/>
      <c r="DQU19" s="54"/>
      <c r="DQV19" s="54"/>
      <c r="DQW19" s="54"/>
      <c r="DQX19" s="54"/>
      <c r="DQY19" s="54"/>
      <c r="DQZ19" s="54"/>
      <c r="DRA19" s="54"/>
      <c r="DRB19" s="54"/>
      <c r="DRC19" s="54"/>
      <c r="DRD19" s="54"/>
      <c r="DRE19" s="54"/>
      <c r="DRF19" s="54"/>
      <c r="DRG19" s="54"/>
      <c r="DRH19" s="54"/>
      <c r="DRI19" s="54"/>
      <c r="DRJ19" s="54"/>
      <c r="DRK19" s="54"/>
      <c r="DRL19" s="54"/>
      <c r="DRM19" s="54"/>
      <c r="DRN19" s="54"/>
      <c r="DRO19" s="54"/>
      <c r="DRP19" s="54"/>
      <c r="DRQ19" s="54"/>
      <c r="DRR19" s="54"/>
      <c r="DRS19" s="54"/>
      <c r="DRT19" s="54"/>
      <c r="DRU19" s="54"/>
      <c r="DRV19" s="54"/>
      <c r="DRW19" s="54"/>
      <c r="DRX19" s="54"/>
      <c r="DRY19" s="54"/>
      <c r="DRZ19" s="54"/>
      <c r="DSA19" s="54"/>
      <c r="DSB19" s="54"/>
      <c r="DSC19" s="54"/>
      <c r="DSD19" s="54"/>
      <c r="DSE19" s="54"/>
      <c r="DSF19" s="54"/>
      <c r="DSG19" s="54"/>
      <c r="DSH19" s="54"/>
      <c r="DSI19" s="54"/>
      <c r="DSJ19" s="54"/>
      <c r="DSK19" s="54"/>
      <c r="DSL19" s="54"/>
      <c r="DSM19" s="54"/>
      <c r="DSN19" s="54"/>
      <c r="DSO19" s="54"/>
      <c r="DSP19" s="54"/>
      <c r="DSQ19" s="54"/>
      <c r="DSR19" s="54"/>
      <c r="DSS19" s="54"/>
      <c r="DST19" s="54"/>
      <c r="DSU19" s="54"/>
      <c r="DSV19" s="54"/>
      <c r="DSW19" s="54"/>
      <c r="DSX19" s="54"/>
      <c r="DSY19" s="54"/>
      <c r="DSZ19" s="54"/>
      <c r="DTA19" s="54"/>
      <c r="DTB19" s="54"/>
      <c r="DTC19" s="54"/>
      <c r="DTD19" s="54"/>
      <c r="DTE19" s="54"/>
      <c r="DTF19" s="54"/>
      <c r="DTG19" s="54"/>
      <c r="DTH19" s="54"/>
      <c r="DTI19" s="54"/>
      <c r="DTJ19" s="54"/>
      <c r="DTK19" s="54"/>
      <c r="DTL19" s="54"/>
      <c r="DTM19" s="54"/>
      <c r="DTN19" s="54"/>
      <c r="DTO19" s="54"/>
      <c r="DTP19" s="54"/>
      <c r="DTQ19" s="54"/>
      <c r="DTR19" s="54"/>
      <c r="DTS19" s="54"/>
      <c r="DTT19" s="54"/>
      <c r="DTU19" s="54"/>
      <c r="DTV19" s="54"/>
      <c r="DTW19" s="54"/>
      <c r="DTX19" s="54"/>
      <c r="DTY19" s="54"/>
      <c r="DTZ19" s="54"/>
      <c r="DUA19" s="54"/>
      <c r="DUB19" s="54"/>
      <c r="DUC19" s="54"/>
      <c r="DUD19" s="54"/>
      <c r="DUE19" s="54"/>
      <c r="DUF19" s="54"/>
      <c r="DUG19" s="54"/>
      <c r="DUH19" s="54"/>
      <c r="DUI19" s="54"/>
      <c r="DUJ19" s="54"/>
      <c r="DUK19" s="54"/>
      <c r="DUL19" s="54"/>
      <c r="DUM19" s="54"/>
      <c r="DUN19" s="54"/>
      <c r="DUO19" s="54"/>
      <c r="DUP19" s="54"/>
      <c r="DUQ19" s="54"/>
      <c r="DUR19" s="54"/>
      <c r="DUS19" s="54"/>
      <c r="DUT19" s="54"/>
      <c r="DUU19" s="54"/>
      <c r="DUV19" s="54"/>
      <c r="DUW19" s="54"/>
      <c r="DUX19" s="54"/>
      <c r="DUY19" s="54"/>
      <c r="DUZ19" s="54"/>
      <c r="DVA19" s="54"/>
      <c r="DVB19" s="54"/>
      <c r="DVC19" s="54"/>
      <c r="DVD19" s="54"/>
      <c r="DVE19" s="54"/>
      <c r="DVF19" s="54"/>
      <c r="DVG19" s="54"/>
      <c r="DVH19" s="54"/>
      <c r="DVI19" s="54"/>
      <c r="DVJ19" s="54"/>
      <c r="DVK19" s="54"/>
      <c r="DVL19" s="54"/>
      <c r="DVM19" s="54"/>
      <c r="DVN19" s="54"/>
      <c r="DVO19" s="54"/>
      <c r="DVP19" s="54"/>
      <c r="DVQ19" s="54"/>
      <c r="DVR19" s="54"/>
      <c r="DVS19" s="54"/>
      <c r="DVT19" s="54"/>
      <c r="DVU19" s="54"/>
      <c r="DVV19" s="54"/>
      <c r="DVW19" s="54"/>
      <c r="DVX19" s="54"/>
      <c r="DVY19" s="54"/>
      <c r="DVZ19" s="54"/>
      <c r="DWA19" s="54"/>
      <c r="DWB19" s="54"/>
      <c r="DWC19" s="54"/>
      <c r="DWD19" s="54"/>
      <c r="DWE19" s="54"/>
      <c r="DWF19" s="54"/>
      <c r="DWG19" s="54"/>
      <c r="DWH19" s="54"/>
      <c r="DWI19" s="54"/>
      <c r="DWJ19" s="54"/>
      <c r="DWK19" s="54"/>
      <c r="DWL19" s="54"/>
      <c r="DWM19" s="54"/>
      <c r="DWN19" s="54"/>
      <c r="DWO19" s="54"/>
      <c r="DWP19" s="54"/>
      <c r="DWQ19" s="54"/>
      <c r="DWR19" s="54"/>
      <c r="DWS19" s="54"/>
      <c r="DWT19" s="54"/>
      <c r="DWU19" s="54"/>
      <c r="DWV19" s="54"/>
      <c r="DWW19" s="54"/>
      <c r="DWX19" s="54"/>
      <c r="DWY19" s="54"/>
      <c r="DWZ19" s="54"/>
      <c r="DXA19" s="54"/>
      <c r="DXB19" s="54"/>
      <c r="DXC19" s="54"/>
      <c r="DXD19" s="54"/>
      <c r="DXE19" s="54"/>
      <c r="DXF19" s="54"/>
      <c r="DXG19" s="54"/>
      <c r="DXH19" s="54"/>
      <c r="DXI19" s="54"/>
      <c r="DXJ19" s="54"/>
      <c r="DXK19" s="54"/>
      <c r="DXL19" s="54"/>
      <c r="DXM19" s="54"/>
      <c r="DXN19" s="54"/>
      <c r="DXO19" s="54"/>
      <c r="DXP19" s="54"/>
      <c r="DXQ19" s="54"/>
      <c r="DXR19" s="54"/>
      <c r="DXS19" s="54"/>
      <c r="DXT19" s="54"/>
      <c r="DXU19" s="54"/>
      <c r="DXV19" s="54"/>
      <c r="DXW19" s="54"/>
      <c r="DXX19" s="54"/>
      <c r="DXY19" s="54"/>
      <c r="DXZ19" s="54"/>
      <c r="DYA19" s="54"/>
      <c r="DYB19" s="54"/>
      <c r="DYC19" s="54"/>
      <c r="DYD19" s="54"/>
      <c r="DYE19" s="54"/>
      <c r="DYF19" s="54"/>
      <c r="DYG19" s="54"/>
      <c r="DYH19" s="54"/>
      <c r="DYI19" s="54"/>
      <c r="DYJ19" s="54"/>
      <c r="DYK19" s="54"/>
      <c r="DYL19" s="54"/>
      <c r="DYM19" s="54"/>
      <c r="DYN19" s="54"/>
      <c r="DYO19" s="54"/>
      <c r="DYP19" s="54"/>
      <c r="DYQ19" s="54"/>
      <c r="DYR19" s="54"/>
      <c r="DYS19" s="54"/>
      <c r="DYT19" s="54"/>
      <c r="DYU19" s="54"/>
      <c r="DYV19" s="54"/>
      <c r="DYW19" s="54"/>
      <c r="DYX19" s="54"/>
      <c r="DYY19" s="54"/>
      <c r="DYZ19" s="54"/>
      <c r="DZA19" s="54"/>
      <c r="DZB19" s="54"/>
      <c r="DZC19" s="54"/>
      <c r="DZD19" s="54"/>
      <c r="DZE19" s="54"/>
      <c r="DZF19" s="54"/>
      <c r="DZG19" s="54"/>
      <c r="DZH19" s="54"/>
      <c r="DZI19" s="54"/>
      <c r="DZJ19" s="54"/>
      <c r="DZK19" s="54"/>
      <c r="DZL19" s="54"/>
      <c r="DZM19" s="54"/>
      <c r="DZN19" s="54"/>
      <c r="DZO19" s="54"/>
      <c r="DZP19" s="54"/>
      <c r="DZQ19" s="54"/>
      <c r="DZR19" s="54"/>
      <c r="DZS19" s="54"/>
      <c r="DZT19" s="54"/>
      <c r="DZU19" s="54"/>
      <c r="DZV19" s="54"/>
      <c r="DZW19" s="54"/>
      <c r="DZX19" s="54"/>
      <c r="DZY19" s="54"/>
      <c r="DZZ19" s="54"/>
      <c r="EAA19" s="54"/>
      <c r="EAB19" s="54"/>
      <c r="EAC19" s="54"/>
      <c r="EAD19" s="54"/>
      <c r="EAE19" s="54"/>
      <c r="EAF19" s="54"/>
      <c r="EAG19" s="54"/>
      <c r="EAH19" s="54"/>
      <c r="EAI19" s="54"/>
      <c r="EAJ19" s="54"/>
      <c r="EAK19" s="54"/>
      <c r="EAL19" s="54"/>
      <c r="EAM19" s="54"/>
      <c r="EAN19" s="54"/>
      <c r="EAO19" s="54"/>
      <c r="EAP19" s="54"/>
      <c r="EAQ19" s="54"/>
      <c r="EAR19" s="54"/>
      <c r="EAS19" s="54"/>
      <c r="EAT19" s="54"/>
      <c r="EAU19" s="54"/>
      <c r="EAV19" s="54"/>
      <c r="EAW19" s="54"/>
      <c r="EAX19" s="54"/>
      <c r="EAY19" s="54"/>
      <c r="EAZ19" s="54"/>
      <c r="EBA19" s="54"/>
      <c r="EBB19" s="54"/>
      <c r="EBC19" s="54"/>
      <c r="EBD19" s="54"/>
      <c r="EBE19" s="54"/>
      <c r="EBF19" s="54"/>
      <c r="EBG19" s="54"/>
      <c r="EBH19" s="54"/>
      <c r="EBI19" s="54"/>
      <c r="EBJ19" s="54"/>
      <c r="EBK19" s="54"/>
      <c r="EBL19" s="54"/>
      <c r="EBM19" s="54"/>
      <c r="EBN19" s="54"/>
      <c r="EBO19" s="54"/>
      <c r="EBP19" s="54"/>
      <c r="EBQ19" s="54"/>
      <c r="EBR19" s="54"/>
      <c r="EBS19" s="54"/>
      <c r="EBT19" s="54"/>
      <c r="EBU19" s="54"/>
      <c r="EBV19" s="54"/>
      <c r="EBW19" s="54"/>
      <c r="EBX19" s="54"/>
      <c r="EBY19" s="54"/>
      <c r="EBZ19" s="54"/>
      <c r="ECA19" s="54"/>
      <c r="ECB19" s="54"/>
      <c r="ECC19" s="54"/>
      <c r="ECD19" s="54"/>
      <c r="ECE19" s="54"/>
      <c r="ECF19" s="54"/>
      <c r="ECG19" s="54"/>
      <c r="ECH19" s="54"/>
      <c r="ECI19" s="54"/>
      <c r="ECJ19" s="54"/>
      <c r="ECK19" s="54"/>
      <c r="ECL19" s="54"/>
      <c r="ECM19" s="54"/>
      <c r="ECN19" s="54"/>
      <c r="ECO19" s="54"/>
      <c r="ECP19" s="54"/>
      <c r="ECQ19" s="54"/>
      <c r="ECR19" s="54"/>
      <c r="ECS19" s="54"/>
      <c r="ECT19" s="54"/>
      <c r="ECU19" s="54"/>
      <c r="ECV19" s="54"/>
      <c r="ECW19" s="54"/>
      <c r="ECX19" s="54"/>
      <c r="ECY19" s="54"/>
      <c r="ECZ19" s="54"/>
      <c r="EDA19" s="54"/>
      <c r="EDB19" s="54"/>
      <c r="EDC19" s="54"/>
      <c r="EDD19" s="54"/>
      <c r="EDE19" s="54"/>
      <c r="EDF19" s="54"/>
      <c r="EDG19" s="54"/>
      <c r="EDH19" s="54"/>
      <c r="EDI19" s="54"/>
      <c r="EDJ19" s="54"/>
      <c r="EDK19" s="54"/>
      <c r="EDL19" s="54"/>
      <c r="EDM19" s="54"/>
      <c r="EDN19" s="54"/>
      <c r="EDO19" s="54"/>
      <c r="EDP19" s="54"/>
      <c r="EDQ19" s="54"/>
      <c r="EDR19" s="54"/>
      <c r="EDS19" s="54"/>
      <c r="EDT19" s="54"/>
      <c r="EDU19" s="54"/>
      <c r="EDV19" s="54"/>
      <c r="EDW19" s="54"/>
      <c r="EDX19" s="54"/>
      <c r="EDY19" s="54"/>
      <c r="EDZ19" s="54"/>
      <c r="EEA19" s="54"/>
      <c r="EEB19" s="54"/>
      <c r="EEC19" s="54"/>
      <c r="EED19" s="54"/>
      <c r="EEE19" s="54"/>
      <c r="EEF19" s="54"/>
      <c r="EEG19" s="54"/>
      <c r="EEH19" s="54"/>
      <c r="EEI19" s="54"/>
      <c r="EEJ19" s="54"/>
      <c r="EEK19" s="54"/>
      <c r="EEL19" s="54"/>
      <c r="EEM19" s="54"/>
      <c r="EEN19" s="54"/>
      <c r="EEO19" s="54"/>
      <c r="EEP19" s="54"/>
      <c r="EEQ19" s="54"/>
      <c r="EER19" s="54"/>
      <c r="EES19" s="54"/>
      <c r="EET19" s="54"/>
      <c r="EEU19" s="54"/>
      <c r="EEV19" s="54"/>
      <c r="EEW19" s="54"/>
      <c r="EEX19" s="54"/>
      <c r="EEY19" s="54"/>
      <c r="EEZ19" s="54"/>
      <c r="EFA19" s="54"/>
      <c r="EFB19" s="54"/>
      <c r="EFC19" s="54"/>
      <c r="EFD19" s="54"/>
      <c r="EFE19" s="54"/>
      <c r="EFF19" s="54"/>
      <c r="EFG19" s="54"/>
      <c r="EFH19" s="54"/>
      <c r="EFI19" s="54"/>
      <c r="EFJ19" s="54"/>
      <c r="EFK19" s="54"/>
      <c r="EFL19" s="54"/>
      <c r="EFM19" s="54"/>
      <c r="EFN19" s="54"/>
      <c r="EFO19" s="54"/>
      <c r="EFP19" s="54"/>
      <c r="EFQ19" s="54"/>
      <c r="EFR19" s="54"/>
      <c r="EFS19" s="54"/>
      <c r="EFT19" s="54"/>
      <c r="EFU19" s="54"/>
      <c r="EFV19" s="54"/>
      <c r="EFW19" s="54"/>
      <c r="EFX19" s="54"/>
      <c r="EFY19" s="54"/>
      <c r="EFZ19" s="54"/>
      <c r="EGA19" s="54"/>
      <c r="EGB19" s="54"/>
      <c r="EGC19" s="54"/>
      <c r="EGD19" s="54"/>
      <c r="EGE19" s="54"/>
      <c r="EGF19" s="54"/>
      <c r="EGG19" s="54"/>
      <c r="EGH19" s="54"/>
      <c r="EGI19" s="54"/>
      <c r="EGJ19" s="54"/>
      <c r="EGK19" s="54"/>
      <c r="EGL19" s="54"/>
      <c r="EGM19" s="54"/>
      <c r="EGN19" s="54"/>
      <c r="EGO19" s="54"/>
      <c r="EGP19" s="54"/>
      <c r="EGQ19" s="54"/>
      <c r="EGR19" s="54"/>
      <c r="EGS19" s="54"/>
      <c r="EGT19" s="54"/>
      <c r="EGU19" s="54"/>
      <c r="EGV19" s="54"/>
      <c r="EGW19" s="54"/>
      <c r="EGX19" s="54"/>
      <c r="EGY19" s="54"/>
      <c r="EGZ19" s="54"/>
      <c r="EHA19" s="54"/>
      <c r="EHB19" s="54"/>
      <c r="EHC19" s="54"/>
      <c r="EHD19" s="54"/>
      <c r="EHE19" s="54"/>
      <c r="EHF19" s="54"/>
      <c r="EHG19" s="54"/>
      <c r="EHH19" s="54"/>
      <c r="EHI19" s="54"/>
      <c r="EHJ19" s="54"/>
      <c r="EHK19" s="54"/>
      <c r="EHL19" s="54"/>
      <c r="EHM19" s="54"/>
      <c r="EHN19" s="54"/>
      <c r="EHO19" s="54"/>
      <c r="EHP19" s="54"/>
      <c r="EHQ19" s="54"/>
      <c r="EHR19" s="54"/>
      <c r="EHS19" s="54"/>
      <c r="EHT19" s="54"/>
      <c r="EHU19" s="54"/>
      <c r="EHV19" s="54"/>
      <c r="EHW19" s="54"/>
      <c r="EHX19" s="54"/>
      <c r="EHY19" s="54"/>
      <c r="EHZ19" s="54"/>
      <c r="EIA19" s="54"/>
      <c r="EIB19" s="54"/>
      <c r="EIC19" s="54"/>
      <c r="EID19" s="54"/>
      <c r="EIE19" s="54"/>
      <c r="EIF19" s="54"/>
      <c r="EIG19" s="54"/>
      <c r="EIH19" s="54"/>
      <c r="EII19" s="54"/>
      <c r="EIJ19" s="54"/>
      <c r="EIK19" s="54"/>
      <c r="EIL19" s="54"/>
      <c r="EIM19" s="54"/>
      <c r="EIN19" s="54"/>
      <c r="EIO19" s="54"/>
      <c r="EIP19" s="54"/>
      <c r="EIQ19" s="54"/>
      <c r="EIR19" s="54"/>
      <c r="EIS19" s="54"/>
      <c r="EIT19" s="54"/>
      <c r="EIU19" s="54"/>
      <c r="EIV19" s="54"/>
      <c r="EIW19" s="54"/>
      <c r="EIX19" s="54"/>
      <c r="EIY19" s="54"/>
      <c r="EIZ19" s="54"/>
      <c r="EJA19" s="54"/>
      <c r="EJB19" s="54"/>
      <c r="EJC19" s="54"/>
      <c r="EJD19" s="54"/>
      <c r="EJE19" s="54"/>
      <c r="EJF19" s="54"/>
      <c r="EJG19" s="54"/>
      <c r="EJH19" s="54"/>
      <c r="EJI19" s="54"/>
      <c r="EJJ19" s="54"/>
      <c r="EJK19" s="54"/>
      <c r="EJL19" s="54"/>
      <c r="EJM19" s="54"/>
      <c r="EJN19" s="54"/>
      <c r="EJO19" s="54"/>
      <c r="EJP19" s="54"/>
      <c r="EJQ19" s="54"/>
      <c r="EJR19" s="54"/>
      <c r="EJS19" s="54"/>
      <c r="EJT19" s="54"/>
      <c r="EJU19" s="54"/>
      <c r="EJV19" s="54"/>
      <c r="EJW19" s="54"/>
      <c r="EJX19" s="54"/>
      <c r="EJY19" s="54"/>
      <c r="EJZ19" s="54"/>
      <c r="EKA19" s="54"/>
      <c r="EKB19" s="54"/>
      <c r="EKC19" s="54"/>
      <c r="EKD19" s="54"/>
      <c r="EKE19" s="54"/>
      <c r="EKF19" s="54"/>
      <c r="EKG19" s="54"/>
      <c r="EKH19" s="54"/>
      <c r="EKI19" s="54"/>
      <c r="EKJ19" s="54"/>
      <c r="EKK19" s="54"/>
      <c r="EKL19" s="54"/>
      <c r="EKM19" s="54"/>
      <c r="EKN19" s="54"/>
      <c r="EKO19" s="54"/>
      <c r="EKP19" s="54"/>
      <c r="EKQ19" s="54"/>
      <c r="EKR19" s="54"/>
      <c r="EKS19" s="54"/>
      <c r="EKT19" s="54"/>
      <c r="EKU19" s="54"/>
      <c r="EKV19" s="54"/>
      <c r="EKW19" s="54"/>
      <c r="EKX19" s="54"/>
      <c r="EKY19" s="54"/>
      <c r="EKZ19" s="54"/>
      <c r="ELA19" s="54"/>
      <c r="ELB19" s="54"/>
      <c r="ELC19" s="54"/>
      <c r="ELD19" s="54"/>
      <c r="ELE19" s="54"/>
      <c r="ELF19" s="54"/>
      <c r="ELG19" s="54"/>
      <c r="ELH19" s="54"/>
      <c r="ELI19" s="54"/>
      <c r="ELJ19" s="54"/>
      <c r="ELK19" s="54"/>
      <c r="ELL19" s="54"/>
      <c r="ELM19" s="54"/>
      <c r="ELN19" s="54"/>
      <c r="ELO19" s="54"/>
      <c r="ELP19" s="54"/>
      <c r="ELQ19" s="54"/>
      <c r="ELR19" s="54"/>
      <c r="ELS19" s="54"/>
      <c r="ELT19" s="54"/>
      <c r="ELU19" s="54"/>
      <c r="ELV19" s="54"/>
      <c r="ELW19" s="54"/>
      <c r="ELX19" s="54"/>
      <c r="ELY19" s="54"/>
      <c r="ELZ19" s="54"/>
      <c r="EMA19" s="54"/>
      <c r="EMB19" s="54"/>
      <c r="EMC19" s="54"/>
      <c r="EMD19" s="54"/>
      <c r="EME19" s="54"/>
      <c r="EMF19" s="54"/>
      <c r="EMG19" s="54"/>
      <c r="EMH19" s="54"/>
      <c r="EMI19" s="54"/>
      <c r="EMJ19" s="54"/>
      <c r="EMK19" s="54"/>
      <c r="EML19" s="54"/>
      <c r="EMM19" s="54"/>
      <c r="EMN19" s="54"/>
      <c r="EMO19" s="54"/>
      <c r="EMP19" s="54"/>
      <c r="EMQ19" s="54"/>
      <c r="EMR19" s="54"/>
      <c r="EMS19" s="54"/>
      <c r="EMT19" s="54"/>
      <c r="EMU19" s="54"/>
      <c r="EMV19" s="54"/>
      <c r="EMW19" s="54"/>
      <c r="EMX19" s="54"/>
      <c r="EMY19" s="54"/>
      <c r="EMZ19" s="54"/>
      <c r="ENA19" s="54"/>
      <c r="ENB19" s="54"/>
      <c r="ENC19" s="54"/>
      <c r="END19" s="54"/>
      <c r="ENE19" s="54"/>
      <c r="ENF19" s="54"/>
      <c r="ENG19" s="54"/>
      <c r="ENH19" s="54"/>
      <c r="ENI19" s="54"/>
      <c r="ENJ19" s="54"/>
      <c r="ENK19" s="54"/>
      <c r="ENL19" s="54"/>
      <c r="ENM19" s="54"/>
      <c r="ENN19" s="54"/>
      <c r="ENO19" s="54"/>
      <c r="ENP19" s="54"/>
      <c r="ENQ19" s="54"/>
      <c r="ENR19" s="54"/>
      <c r="ENS19" s="54"/>
      <c r="ENT19" s="54"/>
      <c r="ENU19" s="54"/>
      <c r="ENV19" s="54"/>
      <c r="ENW19" s="54"/>
      <c r="ENX19" s="54"/>
      <c r="ENY19" s="54"/>
      <c r="ENZ19" s="54"/>
      <c r="EOA19" s="54"/>
      <c r="EOB19" s="54"/>
      <c r="EOC19" s="54"/>
      <c r="EOD19" s="54"/>
      <c r="EOE19" s="54"/>
      <c r="EOF19" s="54"/>
      <c r="EOG19" s="54"/>
      <c r="EOH19" s="54"/>
      <c r="EOI19" s="54"/>
      <c r="EOJ19" s="54"/>
      <c r="EOK19" s="54"/>
      <c r="EOL19" s="54"/>
      <c r="EOM19" s="54"/>
      <c r="EON19" s="54"/>
      <c r="EOO19" s="54"/>
      <c r="EOP19" s="54"/>
      <c r="EOQ19" s="54"/>
      <c r="EOR19" s="54"/>
      <c r="EOS19" s="54"/>
      <c r="EOT19" s="54"/>
      <c r="EOU19" s="54"/>
      <c r="EOV19" s="54"/>
      <c r="EOW19" s="54"/>
      <c r="EOX19" s="54"/>
      <c r="EOY19" s="54"/>
      <c r="EOZ19" s="54"/>
      <c r="EPA19" s="54"/>
      <c r="EPB19" s="54"/>
      <c r="EPC19" s="54"/>
      <c r="EPD19" s="54"/>
      <c r="EPE19" s="54"/>
      <c r="EPF19" s="54"/>
      <c r="EPG19" s="54"/>
      <c r="EPH19" s="54"/>
      <c r="EPI19" s="54"/>
      <c r="EPJ19" s="54"/>
      <c r="EPK19" s="54"/>
      <c r="EPL19" s="54"/>
      <c r="EPM19" s="54"/>
      <c r="EPN19" s="54"/>
      <c r="EPO19" s="54"/>
      <c r="EPP19" s="54"/>
      <c r="EPQ19" s="54"/>
      <c r="EPR19" s="54"/>
      <c r="EPS19" s="54"/>
      <c r="EPT19" s="54"/>
      <c r="EPU19" s="54"/>
      <c r="EPV19" s="54"/>
      <c r="EPW19" s="54"/>
      <c r="EPX19" s="54"/>
      <c r="EPY19" s="54"/>
      <c r="EPZ19" s="54"/>
      <c r="EQA19" s="54"/>
      <c r="EQB19" s="54"/>
      <c r="EQC19" s="54"/>
      <c r="EQD19" s="54"/>
      <c r="EQE19" s="54"/>
      <c r="EQF19" s="54"/>
      <c r="EQG19" s="54"/>
      <c r="EQH19" s="54"/>
      <c r="EQI19" s="54"/>
      <c r="EQJ19" s="54"/>
      <c r="EQK19" s="54"/>
      <c r="EQL19" s="54"/>
      <c r="EQM19" s="54"/>
      <c r="EQN19" s="54"/>
      <c r="EQO19" s="54"/>
      <c r="EQP19" s="54"/>
      <c r="EQQ19" s="54"/>
      <c r="EQR19" s="54"/>
      <c r="EQS19" s="54"/>
      <c r="EQT19" s="54"/>
      <c r="EQU19" s="54"/>
      <c r="EQV19" s="54"/>
      <c r="EQW19" s="54"/>
      <c r="EQX19" s="54"/>
      <c r="EQY19" s="54"/>
      <c r="EQZ19" s="54"/>
      <c r="ERA19" s="54"/>
      <c r="ERB19" s="54"/>
      <c r="ERC19" s="54"/>
      <c r="ERD19" s="54"/>
      <c r="ERE19" s="54"/>
      <c r="ERF19" s="54"/>
      <c r="ERG19" s="54"/>
      <c r="ERH19" s="54"/>
      <c r="ERI19" s="54"/>
      <c r="ERJ19" s="54"/>
      <c r="ERK19" s="54"/>
      <c r="ERL19" s="54"/>
      <c r="ERM19" s="54"/>
      <c r="ERN19" s="54"/>
      <c r="ERO19" s="54"/>
      <c r="ERP19" s="54"/>
      <c r="ERQ19" s="54"/>
      <c r="ERR19" s="54"/>
      <c r="ERS19" s="54"/>
      <c r="ERT19" s="54"/>
      <c r="ERU19" s="54"/>
      <c r="ERV19" s="54"/>
      <c r="ERW19" s="54"/>
      <c r="ERX19" s="54"/>
      <c r="ERY19" s="54"/>
      <c r="ERZ19" s="54"/>
      <c r="ESA19" s="54"/>
      <c r="ESB19" s="54"/>
      <c r="ESC19" s="54"/>
      <c r="ESD19" s="54"/>
      <c r="ESE19" s="54"/>
      <c r="ESF19" s="54"/>
      <c r="ESG19" s="54"/>
      <c r="ESH19" s="54"/>
      <c r="ESI19" s="54"/>
      <c r="ESJ19" s="54"/>
      <c r="ESK19" s="54"/>
      <c r="ESL19" s="54"/>
      <c r="ESM19" s="54"/>
      <c r="ESN19" s="54"/>
      <c r="ESO19" s="54"/>
      <c r="ESP19" s="54"/>
      <c r="ESQ19" s="54"/>
      <c r="ESR19" s="54"/>
      <c r="ESS19" s="54"/>
      <c r="EST19" s="54"/>
      <c r="ESU19" s="54"/>
      <c r="ESV19" s="54"/>
      <c r="ESW19" s="54"/>
      <c r="ESX19" s="54"/>
      <c r="ESY19" s="54"/>
      <c r="ESZ19" s="54"/>
      <c r="ETA19" s="54"/>
      <c r="ETB19" s="54"/>
      <c r="ETC19" s="54"/>
      <c r="ETD19" s="54"/>
      <c r="ETE19" s="54"/>
      <c r="ETF19" s="54"/>
      <c r="ETG19" s="54"/>
      <c r="ETH19" s="54"/>
      <c r="ETI19" s="54"/>
      <c r="ETJ19" s="54"/>
      <c r="ETK19" s="54"/>
      <c r="ETL19" s="54"/>
      <c r="ETM19" s="54"/>
      <c r="ETN19" s="54"/>
      <c r="ETO19" s="54"/>
      <c r="ETP19" s="54"/>
      <c r="ETQ19" s="54"/>
      <c r="ETR19" s="54"/>
      <c r="ETS19" s="54"/>
      <c r="ETT19" s="54"/>
      <c r="ETU19" s="54"/>
      <c r="ETV19" s="54"/>
      <c r="ETW19" s="54"/>
      <c r="ETX19" s="54"/>
      <c r="ETY19" s="54"/>
      <c r="ETZ19" s="54"/>
      <c r="EUA19" s="54"/>
      <c r="EUB19" s="54"/>
      <c r="EUC19" s="54"/>
      <c r="EUD19" s="54"/>
      <c r="EUE19" s="54"/>
      <c r="EUF19" s="54"/>
      <c r="EUG19" s="54"/>
      <c r="EUH19" s="54"/>
      <c r="EUI19" s="54"/>
      <c r="EUJ19" s="54"/>
      <c r="EUK19" s="54"/>
      <c r="EUL19" s="54"/>
      <c r="EUM19" s="54"/>
      <c r="EUN19" s="54"/>
      <c r="EUO19" s="54"/>
      <c r="EUP19" s="54"/>
      <c r="EUQ19" s="54"/>
      <c r="EUR19" s="54"/>
      <c r="EUS19" s="54"/>
      <c r="EUT19" s="54"/>
      <c r="EUU19" s="54"/>
      <c r="EUV19" s="54"/>
      <c r="EUW19" s="54"/>
      <c r="EUX19" s="54"/>
      <c r="EUY19" s="54"/>
      <c r="EUZ19" s="54"/>
      <c r="EVA19" s="54"/>
      <c r="EVB19" s="54"/>
      <c r="EVC19" s="54"/>
      <c r="EVD19" s="54"/>
      <c r="EVE19" s="54"/>
      <c r="EVF19" s="54"/>
      <c r="EVG19" s="54"/>
      <c r="EVH19" s="54"/>
      <c r="EVI19" s="54"/>
      <c r="EVJ19" s="54"/>
      <c r="EVK19" s="54"/>
      <c r="EVL19" s="54"/>
      <c r="EVM19" s="54"/>
      <c r="EVN19" s="54"/>
      <c r="EVO19" s="54"/>
      <c r="EVP19" s="54"/>
      <c r="EVQ19" s="54"/>
      <c r="EVR19" s="54"/>
      <c r="EVS19" s="54"/>
      <c r="EVT19" s="54"/>
      <c r="EVU19" s="54"/>
      <c r="EVV19" s="54"/>
      <c r="EVW19" s="54"/>
      <c r="EVX19" s="54"/>
      <c r="EVY19" s="54"/>
      <c r="EVZ19" s="54"/>
      <c r="EWA19" s="54"/>
      <c r="EWB19" s="54"/>
      <c r="EWC19" s="54"/>
      <c r="EWD19" s="54"/>
      <c r="EWE19" s="54"/>
      <c r="EWF19" s="54"/>
      <c r="EWG19" s="54"/>
      <c r="EWH19" s="54"/>
      <c r="EWI19" s="54"/>
      <c r="EWJ19" s="54"/>
      <c r="EWK19" s="54"/>
      <c r="EWL19" s="54"/>
      <c r="EWM19" s="54"/>
      <c r="EWN19" s="54"/>
      <c r="EWO19" s="54"/>
      <c r="EWP19" s="54"/>
      <c r="EWQ19" s="54"/>
      <c r="EWR19" s="54"/>
      <c r="EWS19" s="54"/>
      <c r="EWT19" s="54"/>
      <c r="EWU19" s="54"/>
      <c r="EWV19" s="54"/>
      <c r="EWW19" s="54"/>
      <c r="EWX19" s="54"/>
      <c r="EWY19" s="54"/>
      <c r="EWZ19" s="54"/>
      <c r="EXA19" s="54"/>
      <c r="EXB19" s="54"/>
      <c r="EXC19" s="54"/>
      <c r="EXD19" s="54"/>
      <c r="EXE19" s="54"/>
      <c r="EXF19" s="54"/>
      <c r="EXG19" s="54"/>
      <c r="EXH19" s="54"/>
      <c r="EXI19" s="54"/>
      <c r="EXJ19" s="54"/>
      <c r="EXK19" s="54"/>
      <c r="EXL19" s="54"/>
      <c r="EXM19" s="54"/>
      <c r="EXN19" s="54"/>
      <c r="EXO19" s="54"/>
      <c r="EXP19" s="54"/>
      <c r="EXQ19" s="54"/>
      <c r="EXR19" s="54"/>
      <c r="EXS19" s="54"/>
      <c r="EXT19" s="54"/>
      <c r="EXU19" s="54"/>
      <c r="EXV19" s="54"/>
      <c r="EXW19" s="54"/>
      <c r="EXX19" s="54"/>
      <c r="EXY19" s="54"/>
      <c r="EXZ19" s="54"/>
      <c r="EYA19" s="54"/>
      <c r="EYB19" s="54"/>
      <c r="EYC19" s="54"/>
      <c r="EYD19" s="54"/>
      <c r="EYE19" s="54"/>
      <c r="EYF19" s="54"/>
      <c r="EYG19" s="54"/>
      <c r="EYH19" s="54"/>
      <c r="EYI19" s="54"/>
      <c r="EYJ19" s="54"/>
      <c r="EYK19" s="54"/>
      <c r="EYL19" s="54"/>
      <c r="EYM19" s="54"/>
      <c r="EYN19" s="54"/>
      <c r="EYO19" s="54"/>
      <c r="EYP19" s="54"/>
      <c r="EYQ19" s="54"/>
      <c r="EYR19" s="54"/>
      <c r="EYS19" s="54"/>
      <c r="EYT19" s="54"/>
      <c r="EYU19" s="54"/>
      <c r="EYV19" s="54"/>
      <c r="EYW19" s="54"/>
      <c r="EYX19" s="54"/>
      <c r="EYY19" s="54"/>
      <c r="EYZ19" s="54"/>
      <c r="EZA19" s="54"/>
      <c r="EZB19" s="54"/>
      <c r="EZC19" s="54"/>
      <c r="EZD19" s="54"/>
      <c r="EZE19" s="54"/>
      <c r="EZF19" s="54"/>
      <c r="EZG19" s="54"/>
      <c r="EZH19" s="54"/>
      <c r="EZI19" s="54"/>
      <c r="EZJ19" s="54"/>
      <c r="EZK19" s="54"/>
      <c r="EZL19" s="54"/>
      <c r="EZM19" s="54"/>
      <c r="EZN19" s="54"/>
      <c r="EZO19" s="54"/>
      <c r="EZP19" s="54"/>
      <c r="EZQ19" s="54"/>
      <c r="EZR19" s="54"/>
      <c r="EZS19" s="54"/>
      <c r="EZT19" s="54"/>
      <c r="EZU19" s="54"/>
      <c r="EZV19" s="54"/>
      <c r="EZW19" s="54"/>
      <c r="EZX19" s="54"/>
      <c r="EZY19" s="54"/>
      <c r="EZZ19" s="54"/>
      <c r="FAA19" s="54"/>
      <c r="FAB19" s="54"/>
      <c r="FAC19" s="54"/>
      <c r="FAD19" s="54"/>
      <c r="FAE19" s="54"/>
      <c r="FAF19" s="54"/>
      <c r="FAG19" s="54"/>
      <c r="FAH19" s="54"/>
      <c r="FAI19" s="54"/>
      <c r="FAJ19" s="54"/>
      <c r="FAK19" s="54"/>
      <c r="FAL19" s="54"/>
      <c r="FAM19" s="54"/>
      <c r="FAN19" s="54"/>
      <c r="FAO19" s="54"/>
      <c r="FAP19" s="54"/>
      <c r="FAQ19" s="54"/>
      <c r="FAR19" s="54"/>
      <c r="FAS19" s="54"/>
      <c r="FAT19" s="54"/>
      <c r="FAU19" s="54"/>
      <c r="FAV19" s="54"/>
      <c r="FAW19" s="54"/>
      <c r="FAX19" s="54"/>
      <c r="FAY19" s="54"/>
      <c r="FAZ19" s="54"/>
      <c r="FBA19" s="54"/>
      <c r="FBB19" s="54"/>
      <c r="FBC19" s="54"/>
      <c r="FBD19" s="54"/>
      <c r="FBE19" s="54"/>
      <c r="FBF19" s="54"/>
      <c r="FBG19" s="54"/>
      <c r="FBH19" s="54"/>
      <c r="FBI19" s="54"/>
      <c r="FBJ19" s="54"/>
      <c r="FBK19" s="54"/>
      <c r="FBL19" s="54"/>
      <c r="FBM19" s="54"/>
      <c r="FBN19" s="54"/>
      <c r="FBO19" s="54"/>
      <c r="FBP19" s="54"/>
      <c r="FBQ19" s="54"/>
      <c r="FBR19" s="54"/>
      <c r="FBS19" s="54"/>
      <c r="FBT19" s="54"/>
      <c r="FBU19" s="54"/>
      <c r="FBV19" s="54"/>
      <c r="FBW19" s="54"/>
      <c r="FBX19" s="54"/>
      <c r="FBY19" s="54"/>
      <c r="FBZ19" s="54"/>
      <c r="FCA19" s="54"/>
      <c r="FCB19" s="54"/>
      <c r="FCC19" s="54"/>
      <c r="FCD19" s="54"/>
      <c r="FCE19" s="54"/>
      <c r="FCF19" s="54"/>
      <c r="FCG19" s="54"/>
      <c r="FCH19" s="54"/>
      <c r="FCI19" s="54"/>
      <c r="FCJ19" s="54"/>
      <c r="FCK19" s="54"/>
      <c r="FCL19" s="54"/>
      <c r="FCM19" s="54"/>
      <c r="FCN19" s="54"/>
      <c r="FCO19" s="54"/>
      <c r="FCP19" s="54"/>
      <c r="FCQ19" s="54"/>
      <c r="FCR19" s="54"/>
      <c r="FCS19" s="54"/>
      <c r="FCT19" s="54"/>
      <c r="FCU19" s="54"/>
      <c r="FCV19" s="54"/>
      <c r="FCW19" s="54"/>
      <c r="FCX19" s="54"/>
      <c r="FCY19" s="54"/>
      <c r="FCZ19" s="54"/>
      <c r="FDA19" s="54"/>
      <c r="FDB19" s="54"/>
      <c r="FDC19" s="54"/>
      <c r="FDD19" s="54"/>
      <c r="FDE19" s="54"/>
      <c r="FDF19" s="54"/>
      <c r="FDG19" s="54"/>
      <c r="FDH19" s="54"/>
      <c r="FDI19" s="54"/>
      <c r="FDJ19" s="54"/>
      <c r="FDK19" s="54"/>
      <c r="FDL19" s="54"/>
      <c r="FDM19" s="54"/>
      <c r="FDN19" s="54"/>
      <c r="FDO19" s="54"/>
      <c r="FDP19" s="54"/>
      <c r="FDQ19" s="54"/>
      <c r="FDR19" s="54"/>
      <c r="FDS19" s="54"/>
      <c r="FDT19" s="54"/>
      <c r="FDU19" s="54"/>
      <c r="FDV19" s="54"/>
      <c r="FDW19" s="54"/>
      <c r="FDX19" s="54"/>
      <c r="FDY19" s="54"/>
      <c r="FDZ19" s="54"/>
      <c r="FEA19" s="54"/>
      <c r="FEB19" s="54"/>
      <c r="FEC19" s="54"/>
      <c r="FED19" s="54"/>
      <c r="FEE19" s="54"/>
      <c r="FEF19" s="54"/>
      <c r="FEG19" s="54"/>
      <c r="FEH19" s="54"/>
      <c r="FEI19" s="54"/>
      <c r="FEJ19" s="54"/>
      <c r="FEK19" s="54"/>
      <c r="FEL19" s="54"/>
      <c r="FEM19" s="54"/>
      <c r="FEN19" s="54"/>
      <c r="FEO19" s="54"/>
      <c r="FEP19" s="54"/>
      <c r="FEQ19" s="54"/>
      <c r="FER19" s="54"/>
      <c r="FES19" s="54"/>
      <c r="FET19" s="54"/>
      <c r="FEU19" s="54"/>
      <c r="FEV19" s="54"/>
      <c r="FEW19" s="54"/>
      <c r="FEX19" s="54"/>
      <c r="FEY19" s="54"/>
      <c r="FEZ19" s="54"/>
      <c r="FFA19" s="54"/>
      <c r="FFB19" s="54"/>
      <c r="FFC19" s="54"/>
      <c r="FFD19" s="54"/>
      <c r="FFE19" s="54"/>
      <c r="FFF19" s="54"/>
      <c r="FFG19" s="54"/>
      <c r="FFH19" s="54"/>
      <c r="FFI19" s="54"/>
      <c r="FFJ19" s="54"/>
      <c r="FFK19" s="54"/>
      <c r="FFL19" s="54"/>
      <c r="FFM19" s="54"/>
      <c r="FFN19" s="54"/>
      <c r="FFO19" s="54"/>
      <c r="FFP19" s="54"/>
      <c r="FFQ19" s="54"/>
      <c r="FFR19" s="54"/>
      <c r="FFS19" s="54"/>
      <c r="FFT19" s="54"/>
      <c r="FFU19" s="54"/>
      <c r="FFV19" s="54"/>
      <c r="FFW19" s="54"/>
      <c r="FFX19" s="54"/>
      <c r="FFY19" s="54"/>
      <c r="FFZ19" s="54"/>
      <c r="FGA19" s="54"/>
      <c r="FGB19" s="54"/>
      <c r="FGC19" s="54"/>
      <c r="FGD19" s="54"/>
      <c r="FGE19" s="54"/>
      <c r="FGF19" s="54"/>
      <c r="FGG19" s="54"/>
      <c r="FGH19" s="54"/>
      <c r="FGI19" s="54"/>
      <c r="FGJ19" s="54"/>
      <c r="FGK19" s="54"/>
      <c r="FGL19" s="54"/>
      <c r="FGM19" s="54"/>
      <c r="FGN19" s="54"/>
      <c r="FGO19" s="54"/>
      <c r="FGP19" s="54"/>
      <c r="FGQ19" s="54"/>
      <c r="FGR19" s="54"/>
      <c r="FGS19" s="54"/>
      <c r="FGT19" s="54"/>
      <c r="FGU19" s="54"/>
      <c r="FGV19" s="54"/>
      <c r="FGW19" s="54"/>
      <c r="FGX19" s="54"/>
      <c r="FGY19" s="54"/>
      <c r="FGZ19" s="54"/>
      <c r="FHA19" s="54"/>
      <c r="FHB19" s="54"/>
      <c r="FHC19" s="54"/>
      <c r="FHD19" s="54"/>
      <c r="FHE19" s="54"/>
      <c r="FHF19" s="54"/>
      <c r="FHG19" s="54"/>
      <c r="FHH19" s="54"/>
      <c r="FHI19" s="54"/>
      <c r="FHJ19" s="54"/>
      <c r="FHK19" s="54"/>
      <c r="FHL19" s="54"/>
      <c r="FHM19" s="54"/>
      <c r="FHN19" s="54"/>
      <c r="FHO19" s="54"/>
      <c r="FHP19" s="54"/>
      <c r="FHQ19" s="54"/>
      <c r="FHR19" s="54"/>
      <c r="FHS19" s="54"/>
      <c r="FHT19" s="54"/>
      <c r="FHU19" s="54"/>
      <c r="FHV19" s="54"/>
      <c r="FHW19" s="54"/>
      <c r="FHX19" s="54"/>
      <c r="FHY19" s="54"/>
      <c r="FHZ19" s="54"/>
      <c r="FIA19" s="54"/>
      <c r="FIB19" s="54"/>
      <c r="FIC19" s="54"/>
      <c r="FID19" s="54"/>
      <c r="FIE19" s="54"/>
      <c r="FIF19" s="54"/>
      <c r="FIG19" s="54"/>
      <c r="FIH19" s="54"/>
      <c r="FII19" s="54"/>
      <c r="FIJ19" s="54"/>
      <c r="FIK19" s="54"/>
      <c r="FIL19" s="54"/>
      <c r="FIM19" s="54"/>
      <c r="FIN19" s="54"/>
      <c r="FIO19" s="54"/>
      <c r="FIP19" s="54"/>
      <c r="FIQ19" s="54"/>
      <c r="FIR19" s="54"/>
      <c r="FIS19" s="54"/>
      <c r="FIT19" s="54"/>
      <c r="FIU19" s="54"/>
      <c r="FIV19" s="54"/>
      <c r="FIW19" s="54"/>
      <c r="FIX19" s="54"/>
      <c r="FIY19" s="54"/>
      <c r="FIZ19" s="54"/>
      <c r="FJA19" s="54"/>
      <c r="FJB19" s="54"/>
      <c r="FJC19" s="54"/>
      <c r="FJD19" s="54"/>
      <c r="FJE19" s="54"/>
      <c r="FJF19" s="54"/>
      <c r="FJG19" s="54"/>
      <c r="FJH19" s="54"/>
      <c r="FJI19" s="54"/>
      <c r="FJJ19" s="54"/>
      <c r="FJK19" s="54"/>
      <c r="FJL19" s="54"/>
      <c r="FJM19" s="54"/>
      <c r="FJN19" s="54"/>
      <c r="FJO19" s="54"/>
      <c r="FJP19" s="54"/>
      <c r="FJQ19" s="54"/>
      <c r="FJR19" s="54"/>
      <c r="FJS19" s="54"/>
      <c r="FJT19" s="54"/>
      <c r="FJU19" s="54"/>
      <c r="FJV19" s="54"/>
      <c r="FJW19" s="54"/>
      <c r="FJX19" s="54"/>
      <c r="FJY19" s="54"/>
      <c r="FJZ19" s="54"/>
      <c r="FKA19" s="54"/>
      <c r="FKB19" s="54"/>
      <c r="FKC19" s="54"/>
      <c r="FKD19" s="54"/>
      <c r="FKE19" s="54"/>
      <c r="FKF19" s="54"/>
      <c r="FKG19" s="54"/>
      <c r="FKH19" s="54"/>
      <c r="FKI19" s="54"/>
      <c r="FKJ19" s="54"/>
      <c r="FKK19" s="54"/>
      <c r="FKL19" s="54"/>
      <c r="FKM19" s="54"/>
      <c r="FKN19" s="54"/>
      <c r="FKO19" s="54"/>
      <c r="FKP19" s="54"/>
      <c r="FKQ19" s="54"/>
      <c r="FKR19" s="54"/>
      <c r="FKS19" s="54"/>
      <c r="FKT19" s="54"/>
      <c r="FKU19" s="54"/>
      <c r="FKV19" s="54"/>
      <c r="FKW19" s="54"/>
      <c r="FKX19" s="54"/>
      <c r="FKY19" s="54"/>
      <c r="FKZ19" s="54"/>
      <c r="FLA19" s="54"/>
      <c r="FLB19" s="54"/>
      <c r="FLC19" s="54"/>
      <c r="FLD19" s="54"/>
      <c r="FLE19" s="54"/>
      <c r="FLF19" s="54"/>
      <c r="FLG19" s="54"/>
      <c r="FLH19" s="54"/>
      <c r="FLI19" s="54"/>
      <c r="FLJ19" s="54"/>
      <c r="FLK19" s="54"/>
      <c r="FLL19" s="54"/>
      <c r="FLM19" s="54"/>
      <c r="FLN19" s="54"/>
      <c r="FLO19" s="54"/>
      <c r="FLP19" s="54"/>
      <c r="FLQ19" s="54"/>
      <c r="FLR19" s="54"/>
      <c r="FLS19" s="54"/>
      <c r="FLT19" s="54"/>
      <c r="FLU19" s="54"/>
      <c r="FLV19" s="54"/>
      <c r="FLW19" s="54"/>
      <c r="FLX19" s="54"/>
      <c r="FLY19" s="54"/>
      <c r="FLZ19" s="54"/>
      <c r="FMA19" s="54"/>
      <c r="FMB19" s="54"/>
      <c r="FMC19" s="54"/>
      <c r="FMD19" s="54"/>
      <c r="FME19" s="54"/>
      <c r="FMF19" s="54"/>
      <c r="FMG19" s="54"/>
      <c r="FMH19" s="54"/>
      <c r="FMI19" s="54"/>
      <c r="FMJ19" s="54"/>
      <c r="FMK19" s="54"/>
      <c r="FML19" s="54"/>
      <c r="FMM19" s="54"/>
      <c r="FMN19" s="54"/>
      <c r="FMO19" s="54"/>
      <c r="FMP19" s="54"/>
      <c r="FMQ19" s="54"/>
      <c r="FMR19" s="54"/>
      <c r="FMS19" s="54"/>
      <c r="FMT19" s="54"/>
      <c r="FMU19" s="54"/>
      <c r="FMV19" s="54"/>
      <c r="FMW19" s="54"/>
      <c r="FMX19" s="54"/>
      <c r="FMY19" s="54"/>
      <c r="FMZ19" s="54"/>
      <c r="FNA19" s="54"/>
      <c r="FNB19" s="54"/>
      <c r="FNC19" s="54"/>
      <c r="FND19" s="54"/>
      <c r="FNE19" s="54"/>
      <c r="FNF19" s="54"/>
      <c r="FNG19" s="54"/>
      <c r="FNH19" s="54"/>
      <c r="FNI19" s="54"/>
      <c r="FNJ19" s="54"/>
      <c r="FNK19" s="54"/>
      <c r="FNL19" s="54"/>
      <c r="FNM19" s="54"/>
      <c r="FNN19" s="54"/>
      <c r="FNO19" s="54"/>
      <c r="FNP19" s="54"/>
      <c r="FNQ19" s="54"/>
      <c r="FNR19" s="54"/>
      <c r="FNS19" s="54"/>
      <c r="FNT19" s="54"/>
      <c r="FNU19" s="54"/>
      <c r="FNV19" s="54"/>
      <c r="FNW19" s="54"/>
      <c r="FNX19" s="54"/>
      <c r="FNY19" s="54"/>
      <c r="FNZ19" s="54"/>
      <c r="FOA19" s="54"/>
      <c r="FOB19" s="54"/>
      <c r="FOC19" s="54"/>
      <c r="FOD19" s="54"/>
      <c r="FOE19" s="54"/>
      <c r="FOF19" s="54"/>
      <c r="FOG19" s="54"/>
      <c r="FOH19" s="54"/>
      <c r="FOI19" s="54"/>
      <c r="FOJ19" s="54"/>
      <c r="FOK19" s="54"/>
      <c r="FOL19" s="54"/>
      <c r="FOM19" s="54"/>
      <c r="FON19" s="54"/>
      <c r="FOO19" s="54"/>
      <c r="FOP19" s="54"/>
      <c r="FOQ19" s="54"/>
      <c r="FOR19" s="54"/>
      <c r="FOS19" s="54"/>
      <c r="FOT19" s="54"/>
      <c r="FOU19" s="54"/>
      <c r="FOV19" s="54"/>
      <c r="FOW19" s="54"/>
      <c r="FOX19" s="54"/>
      <c r="FOY19" s="54"/>
      <c r="FOZ19" s="54"/>
      <c r="FPA19" s="54"/>
      <c r="FPB19" s="54"/>
      <c r="FPC19" s="54"/>
      <c r="FPD19" s="54"/>
      <c r="FPE19" s="54"/>
      <c r="FPF19" s="54"/>
      <c r="FPG19" s="54"/>
      <c r="FPH19" s="54"/>
      <c r="FPI19" s="54"/>
      <c r="FPJ19" s="54"/>
      <c r="FPK19" s="54"/>
      <c r="FPL19" s="54"/>
      <c r="FPM19" s="54"/>
      <c r="FPN19" s="54"/>
      <c r="FPO19" s="54"/>
      <c r="FPP19" s="54"/>
      <c r="FPQ19" s="54"/>
      <c r="FPR19" s="54"/>
      <c r="FPS19" s="54"/>
      <c r="FPT19" s="54"/>
      <c r="FPU19" s="54"/>
      <c r="FPV19" s="54"/>
      <c r="FPW19" s="54"/>
      <c r="FPX19" s="54"/>
      <c r="FPY19" s="54"/>
      <c r="FPZ19" s="54"/>
      <c r="FQA19" s="54"/>
      <c r="FQB19" s="54"/>
      <c r="FQC19" s="54"/>
      <c r="FQD19" s="54"/>
      <c r="FQE19" s="54"/>
      <c r="FQF19" s="54"/>
      <c r="FQG19" s="54"/>
      <c r="FQH19" s="54"/>
      <c r="FQI19" s="54"/>
      <c r="FQJ19" s="54"/>
      <c r="FQK19" s="54"/>
      <c r="FQL19" s="54"/>
      <c r="FQM19" s="54"/>
      <c r="FQN19" s="54"/>
      <c r="FQO19" s="54"/>
      <c r="FQP19" s="54"/>
      <c r="FQQ19" s="54"/>
      <c r="FQR19" s="54"/>
      <c r="FQS19" s="54"/>
      <c r="FQT19" s="54"/>
      <c r="FQU19" s="54"/>
      <c r="FQV19" s="54"/>
      <c r="FQW19" s="54"/>
      <c r="FQX19" s="54"/>
      <c r="FQY19" s="54"/>
      <c r="FQZ19" s="54"/>
      <c r="FRA19" s="54"/>
      <c r="FRB19" s="54"/>
      <c r="FRC19" s="54"/>
      <c r="FRD19" s="54"/>
      <c r="FRE19" s="54"/>
      <c r="FRF19" s="54"/>
      <c r="FRG19" s="54"/>
      <c r="FRH19" s="54"/>
      <c r="FRI19" s="54"/>
      <c r="FRJ19" s="54"/>
      <c r="FRK19" s="54"/>
      <c r="FRL19" s="54"/>
      <c r="FRM19" s="54"/>
      <c r="FRN19" s="54"/>
      <c r="FRO19" s="54"/>
      <c r="FRP19" s="54"/>
      <c r="FRQ19" s="54"/>
      <c r="FRR19" s="54"/>
      <c r="FRS19" s="54"/>
      <c r="FRT19" s="54"/>
      <c r="FRU19" s="54"/>
      <c r="FRV19" s="54"/>
      <c r="FRW19" s="54"/>
      <c r="FRX19" s="54"/>
      <c r="FRY19" s="54"/>
      <c r="FRZ19" s="54"/>
      <c r="FSA19" s="54"/>
      <c r="FSB19" s="54"/>
      <c r="FSC19" s="54"/>
      <c r="FSD19" s="54"/>
      <c r="FSE19" s="54"/>
      <c r="FSF19" s="54"/>
      <c r="FSG19" s="54"/>
      <c r="FSH19" s="54"/>
      <c r="FSI19" s="54"/>
      <c r="FSJ19" s="54"/>
      <c r="FSK19" s="54"/>
      <c r="FSL19" s="54"/>
      <c r="FSM19" s="54"/>
      <c r="FSN19" s="54"/>
      <c r="FSO19" s="54"/>
      <c r="FSP19" s="54"/>
      <c r="FSQ19" s="54"/>
      <c r="FSR19" s="54"/>
      <c r="FSS19" s="54"/>
      <c r="FST19" s="54"/>
      <c r="FSU19" s="54"/>
      <c r="FSV19" s="54"/>
      <c r="FSW19" s="54"/>
      <c r="FSX19" s="54"/>
      <c r="FSY19" s="54"/>
      <c r="FSZ19" s="54"/>
      <c r="FTA19" s="54"/>
      <c r="FTB19" s="54"/>
      <c r="FTC19" s="54"/>
      <c r="FTD19" s="54"/>
      <c r="FTE19" s="54"/>
      <c r="FTF19" s="54"/>
      <c r="FTG19" s="54"/>
      <c r="FTH19" s="54"/>
      <c r="FTI19" s="54"/>
      <c r="FTJ19" s="54"/>
      <c r="FTK19" s="54"/>
      <c r="FTL19" s="54"/>
      <c r="FTM19" s="54"/>
      <c r="FTN19" s="54"/>
      <c r="FTO19" s="54"/>
      <c r="FTP19" s="54"/>
      <c r="FTQ19" s="54"/>
      <c r="FTR19" s="54"/>
      <c r="FTS19" s="54"/>
      <c r="FTT19" s="54"/>
      <c r="FTU19" s="54"/>
      <c r="FTV19" s="54"/>
      <c r="FTW19" s="54"/>
      <c r="FTX19" s="54"/>
      <c r="FTY19" s="54"/>
      <c r="FTZ19" s="54"/>
      <c r="FUA19" s="54"/>
      <c r="FUB19" s="54"/>
      <c r="FUC19" s="54"/>
      <c r="FUD19" s="54"/>
      <c r="FUE19" s="54"/>
      <c r="FUF19" s="54"/>
      <c r="FUG19" s="54"/>
      <c r="FUH19" s="54"/>
      <c r="FUI19" s="54"/>
      <c r="FUJ19" s="54"/>
      <c r="FUK19" s="54"/>
      <c r="FUL19" s="54"/>
      <c r="FUM19" s="54"/>
      <c r="FUN19" s="54"/>
      <c r="FUO19" s="54"/>
      <c r="FUP19" s="54"/>
      <c r="FUQ19" s="54"/>
      <c r="FUR19" s="54"/>
      <c r="FUS19" s="54"/>
      <c r="FUT19" s="54"/>
      <c r="FUU19" s="54"/>
      <c r="FUV19" s="54"/>
      <c r="FUW19" s="54"/>
      <c r="FUX19" s="54"/>
      <c r="FUY19" s="54"/>
      <c r="FUZ19" s="54"/>
      <c r="FVA19" s="54"/>
      <c r="FVB19" s="54"/>
      <c r="FVC19" s="54"/>
      <c r="FVD19" s="54"/>
      <c r="FVE19" s="54"/>
      <c r="FVF19" s="54"/>
      <c r="FVG19" s="54"/>
      <c r="FVH19" s="54"/>
      <c r="FVI19" s="54"/>
      <c r="FVJ19" s="54"/>
      <c r="FVK19" s="54"/>
      <c r="FVL19" s="54"/>
      <c r="FVM19" s="54"/>
      <c r="FVN19" s="54"/>
      <c r="FVO19" s="54"/>
      <c r="FVP19" s="54"/>
      <c r="FVQ19" s="54"/>
      <c r="FVR19" s="54"/>
      <c r="FVS19" s="54"/>
      <c r="FVT19" s="54"/>
      <c r="FVU19" s="54"/>
      <c r="FVV19" s="54"/>
      <c r="FVW19" s="54"/>
      <c r="FVX19" s="54"/>
      <c r="FVY19" s="54"/>
      <c r="FVZ19" s="54"/>
      <c r="FWA19" s="54"/>
      <c r="FWB19" s="54"/>
      <c r="FWC19" s="54"/>
      <c r="FWD19" s="54"/>
      <c r="FWE19" s="54"/>
      <c r="FWF19" s="54"/>
      <c r="FWG19" s="54"/>
      <c r="FWH19" s="54"/>
      <c r="FWI19" s="54"/>
      <c r="FWJ19" s="54"/>
      <c r="FWK19" s="54"/>
      <c r="FWL19" s="54"/>
      <c r="FWM19" s="54"/>
      <c r="FWN19" s="54"/>
      <c r="FWO19" s="54"/>
      <c r="FWP19" s="54"/>
      <c r="FWQ19" s="54"/>
      <c r="FWR19" s="54"/>
      <c r="FWS19" s="54"/>
      <c r="FWT19" s="54"/>
      <c r="FWU19" s="54"/>
      <c r="FWV19" s="54"/>
      <c r="FWW19" s="54"/>
      <c r="FWX19" s="54"/>
      <c r="FWY19" s="54"/>
      <c r="FWZ19" s="54"/>
      <c r="FXA19" s="54"/>
      <c r="FXB19" s="54"/>
      <c r="FXC19" s="54"/>
      <c r="FXD19" s="54"/>
      <c r="FXE19" s="54"/>
      <c r="FXF19" s="54"/>
      <c r="FXG19" s="54"/>
      <c r="FXH19" s="54"/>
      <c r="FXI19" s="54"/>
      <c r="FXJ19" s="54"/>
      <c r="FXK19" s="54"/>
      <c r="FXL19" s="54"/>
      <c r="FXM19" s="54"/>
      <c r="FXN19" s="54"/>
      <c r="FXO19" s="54"/>
      <c r="FXP19" s="54"/>
      <c r="FXQ19" s="54"/>
      <c r="FXR19" s="54"/>
      <c r="FXS19" s="54"/>
      <c r="FXT19" s="54"/>
      <c r="FXU19" s="54"/>
      <c r="FXV19" s="54"/>
      <c r="FXW19" s="54"/>
      <c r="FXX19" s="54"/>
      <c r="FXY19" s="54"/>
      <c r="FXZ19" s="54"/>
      <c r="FYA19" s="54"/>
      <c r="FYB19" s="54"/>
      <c r="FYC19" s="54"/>
      <c r="FYD19" s="54"/>
      <c r="FYE19" s="54"/>
      <c r="FYF19" s="54"/>
      <c r="FYG19" s="54"/>
      <c r="FYH19" s="54"/>
      <c r="FYI19" s="54"/>
      <c r="FYJ19" s="54"/>
      <c r="FYK19" s="54"/>
      <c r="FYL19" s="54"/>
      <c r="FYM19" s="54"/>
      <c r="FYN19" s="54"/>
      <c r="FYO19" s="54"/>
      <c r="FYP19" s="54"/>
      <c r="FYQ19" s="54"/>
      <c r="FYR19" s="54"/>
      <c r="FYS19" s="54"/>
      <c r="FYT19" s="54"/>
      <c r="FYU19" s="54"/>
      <c r="FYV19" s="54"/>
      <c r="FYW19" s="54"/>
      <c r="FYX19" s="54"/>
      <c r="FYY19" s="54"/>
      <c r="FYZ19" s="54"/>
      <c r="FZA19" s="54"/>
      <c r="FZB19" s="54"/>
      <c r="FZC19" s="54"/>
      <c r="FZD19" s="54"/>
      <c r="FZE19" s="54"/>
      <c r="FZF19" s="54"/>
      <c r="FZG19" s="54"/>
      <c r="FZH19" s="54"/>
      <c r="FZI19" s="54"/>
      <c r="FZJ19" s="54"/>
      <c r="FZK19" s="54"/>
      <c r="FZL19" s="54"/>
      <c r="FZM19" s="54"/>
      <c r="FZN19" s="54"/>
      <c r="FZO19" s="54"/>
      <c r="FZP19" s="54"/>
      <c r="FZQ19" s="54"/>
      <c r="FZR19" s="54"/>
      <c r="FZS19" s="54"/>
      <c r="FZT19" s="54"/>
      <c r="FZU19" s="54"/>
      <c r="FZV19" s="54"/>
      <c r="FZW19" s="54"/>
      <c r="FZX19" s="54"/>
      <c r="FZY19" s="54"/>
      <c r="FZZ19" s="54"/>
      <c r="GAA19" s="54"/>
      <c r="GAB19" s="54"/>
      <c r="GAC19" s="54"/>
      <c r="GAD19" s="54"/>
      <c r="GAE19" s="54"/>
      <c r="GAF19" s="54"/>
      <c r="GAG19" s="54"/>
      <c r="GAH19" s="54"/>
      <c r="GAI19" s="54"/>
      <c r="GAJ19" s="54"/>
      <c r="GAK19" s="54"/>
      <c r="GAL19" s="54"/>
      <c r="GAM19" s="54"/>
      <c r="GAN19" s="54"/>
      <c r="GAO19" s="54"/>
      <c r="GAP19" s="54"/>
      <c r="GAQ19" s="54"/>
      <c r="GAR19" s="54"/>
      <c r="GAS19" s="54"/>
      <c r="GAT19" s="54"/>
      <c r="GAU19" s="54"/>
      <c r="GAV19" s="54"/>
      <c r="GAW19" s="54"/>
      <c r="GAX19" s="54"/>
      <c r="GAY19" s="54"/>
      <c r="GAZ19" s="54"/>
      <c r="GBA19" s="54"/>
      <c r="GBB19" s="54"/>
      <c r="GBC19" s="54"/>
      <c r="GBD19" s="54"/>
      <c r="GBE19" s="54"/>
      <c r="GBF19" s="54"/>
      <c r="GBG19" s="54"/>
      <c r="GBH19" s="54"/>
      <c r="GBI19" s="54"/>
      <c r="GBJ19" s="54"/>
      <c r="GBK19" s="54"/>
      <c r="GBL19" s="54"/>
      <c r="GBM19" s="54"/>
      <c r="GBN19" s="54"/>
      <c r="GBO19" s="54"/>
      <c r="GBP19" s="54"/>
      <c r="GBQ19" s="54"/>
      <c r="GBR19" s="54"/>
      <c r="GBS19" s="54"/>
      <c r="GBT19" s="54"/>
      <c r="GBU19" s="54"/>
      <c r="GBV19" s="54"/>
      <c r="GBW19" s="54"/>
      <c r="GBX19" s="54"/>
      <c r="GBY19" s="54"/>
      <c r="GBZ19" s="54"/>
      <c r="GCA19" s="54"/>
      <c r="GCB19" s="54"/>
      <c r="GCC19" s="54"/>
      <c r="GCD19" s="54"/>
      <c r="GCE19" s="54"/>
      <c r="GCF19" s="54"/>
      <c r="GCG19" s="54"/>
      <c r="GCH19" s="54"/>
      <c r="GCI19" s="54"/>
      <c r="GCJ19" s="54"/>
      <c r="GCK19" s="54"/>
      <c r="GCL19" s="54"/>
      <c r="GCM19" s="54"/>
      <c r="GCN19" s="54"/>
      <c r="GCO19" s="54"/>
      <c r="GCP19" s="54"/>
      <c r="GCQ19" s="54"/>
      <c r="GCR19" s="54"/>
      <c r="GCS19" s="54"/>
      <c r="GCT19" s="54"/>
      <c r="GCU19" s="54"/>
      <c r="GCV19" s="54"/>
      <c r="GCW19" s="54"/>
      <c r="GCX19" s="54"/>
      <c r="GCY19" s="54"/>
      <c r="GCZ19" s="54"/>
      <c r="GDA19" s="54"/>
      <c r="GDB19" s="54"/>
      <c r="GDC19" s="54"/>
      <c r="GDD19" s="54"/>
      <c r="GDE19" s="54"/>
      <c r="GDF19" s="54"/>
      <c r="GDG19" s="54"/>
      <c r="GDH19" s="54"/>
      <c r="GDI19" s="54"/>
      <c r="GDJ19" s="54"/>
      <c r="GDK19" s="54"/>
      <c r="GDL19" s="54"/>
      <c r="GDM19" s="54"/>
      <c r="GDN19" s="54"/>
      <c r="GDO19" s="54"/>
      <c r="GDP19" s="54"/>
      <c r="GDQ19" s="54"/>
      <c r="GDR19" s="54"/>
      <c r="GDS19" s="54"/>
      <c r="GDT19" s="54"/>
      <c r="GDU19" s="54"/>
      <c r="GDV19" s="54"/>
      <c r="GDW19" s="54"/>
      <c r="GDX19" s="54"/>
      <c r="GDY19" s="54"/>
      <c r="GDZ19" s="54"/>
      <c r="GEA19" s="54"/>
      <c r="GEB19" s="54"/>
      <c r="GEC19" s="54"/>
      <c r="GED19" s="54"/>
      <c r="GEE19" s="54"/>
      <c r="GEF19" s="54"/>
      <c r="GEG19" s="54"/>
      <c r="GEH19" s="54"/>
      <c r="GEI19" s="54"/>
      <c r="GEJ19" s="54"/>
      <c r="GEK19" s="54"/>
      <c r="GEL19" s="54"/>
      <c r="GEM19" s="54"/>
      <c r="GEN19" s="54"/>
      <c r="GEO19" s="54"/>
      <c r="GEP19" s="54"/>
      <c r="GEQ19" s="54"/>
      <c r="GER19" s="54"/>
      <c r="GES19" s="54"/>
      <c r="GET19" s="54"/>
      <c r="GEU19" s="54"/>
      <c r="GEV19" s="54"/>
      <c r="GEW19" s="54"/>
      <c r="GEX19" s="54"/>
      <c r="GEY19" s="54"/>
      <c r="GEZ19" s="54"/>
      <c r="GFA19" s="54"/>
      <c r="GFB19" s="54"/>
      <c r="GFC19" s="54"/>
      <c r="GFD19" s="54"/>
      <c r="GFE19" s="54"/>
      <c r="GFF19" s="54"/>
      <c r="GFG19" s="54"/>
      <c r="GFH19" s="54"/>
      <c r="GFI19" s="54"/>
      <c r="GFJ19" s="54"/>
      <c r="GFK19" s="54"/>
      <c r="GFL19" s="54"/>
      <c r="GFM19" s="54"/>
      <c r="GFN19" s="54"/>
      <c r="GFO19" s="54"/>
      <c r="GFP19" s="54"/>
      <c r="GFQ19" s="54"/>
      <c r="GFR19" s="54"/>
      <c r="GFS19" s="54"/>
      <c r="GFT19" s="54"/>
      <c r="GFU19" s="54"/>
      <c r="GFV19" s="54"/>
      <c r="GFW19" s="54"/>
      <c r="GFX19" s="54"/>
      <c r="GFY19" s="54"/>
      <c r="GFZ19" s="54"/>
      <c r="GGA19" s="54"/>
      <c r="GGB19" s="54"/>
      <c r="GGC19" s="54"/>
      <c r="GGD19" s="54"/>
      <c r="GGE19" s="54"/>
      <c r="GGF19" s="54"/>
      <c r="GGG19" s="54"/>
      <c r="GGH19" s="54"/>
      <c r="GGI19" s="54"/>
      <c r="GGJ19" s="54"/>
      <c r="GGK19" s="54"/>
      <c r="GGL19" s="54"/>
      <c r="GGM19" s="54"/>
      <c r="GGN19" s="54"/>
      <c r="GGO19" s="54"/>
      <c r="GGP19" s="54"/>
      <c r="GGQ19" s="54"/>
      <c r="GGR19" s="54"/>
      <c r="GGS19" s="54"/>
      <c r="GGT19" s="54"/>
      <c r="GGU19" s="54"/>
      <c r="GGV19" s="54"/>
      <c r="GGW19" s="54"/>
      <c r="GGX19" s="54"/>
      <c r="GGY19" s="54"/>
      <c r="GGZ19" s="54"/>
      <c r="GHA19" s="54"/>
      <c r="GHB19" s="54"/>
      <c r="GHC19" s="54"/>
      <c r="GHD19" s="54"/>
      <c r="GHE19" s="54"/>
      <c r="GHF19" s="54"/>
      <c r="GHG19" s="54"/>
      <c r="GHH19" s="54"/>
      <c r="GHI19" s="54"/>
      <c r="GHJ19" s="54"/>
      <c r="GHK19" s="54"/>
      <c r="GHL19" s="54"/>
      <c r="GHM19" s="54"/>
      <c r="GHN19" s="54"/>
      <c r="GHO19" s="54"/>
      <c r="GHP19" s="54"/>
      <c r="GHQ19" s="54"/>
      <c r="GHR19" s="54"/>
      <c r="GHS19" s="54"/>
      <c r="GHT19" s="54"/>
      <c r="GHU19" s="54"/>
      <c r="GHV19" s="54"/>
      <c r="GHW19" s="54"/>
      <c r="GHX19" s="54"/>
      <c r="GHY19" s="54"/>
      <c r="GHZ19" s="54"/>
      <c r="GIA19" s="54"/>
      <c r="GIB19" s="54"/>
      <c r="GIC19" s="54"/>
      <c r="GID19" s="54"/>
      <c r="GIE19" s="54"/>
      <c r="GIF19" s="54"/>
      <c r="GIG19" s="54"/>
      <c r="GIH19" s="54"/>
      <c r="GII19" s="54"/>
      <c r="GIJ19" s="54"/>
      <c r="GIK19" s="54"/>
      <c r="GIL19" s="54"/>
      <c r="GIM19" s="54"/>
      <c r="GIN19" s="54"/>
      <c r="GIO19" s="54"/>
      <c r="GIP19" s="54"/>
      <c r="GIQ19" s="54"/>
      <c r="GIR19" s="54"/>
      <c r="GIS19" s="54"/>
      <c r="GIT19" s="54"/>
      <c r="GIU19" s="54"/>
      <c r="GIV19" s="54"/>
      <c r="GIW19" s="54"/>
      <c r="GIX19" s="54"/>
      <c r="GIY19" s="54"/>
      <c r="GIZ19" s="54"/>
      <c r="GJA19" s="54"/>
      <c r="GJB19" s="54"/>
      <c r="GJC19" s="54"/>
      <c r="GJD19" s="54"/>
      <c r="GJE19" s="54"/>
      <c r="GJF19" s="54"/>
      <c r="GJG19" s="54"/>
      <c r="GJH19" s="54"/>
      <c r="GJI19" s="54"/>
      <c r="GJJ19" s="54"/>
      <c r="GJK19" s="54"/>
      <c r="GJL19" s="54"/>
      <c r="GJM19" s="54"/>
      <c r="GJN19" s="54"/>
      <c r="GJO19" s="54"/>
      <c r="GJP19" s="54"/>
      <c r="GJQ19" s="54"/>
      <c r="GJR19" s="54"/>
      <c r="GJS19" s="54"/>
      <c r="GJT19" s="54"/>
      <c r="GJU19" s="54"/>
      <c r="GJV19" s="54"/>
      <c r="GJW19" s="54"/>
      <c r="GJX19" s="54"/>
      <c r="GJY19" s="54"/>
      <c r="GJZ19" s="54"/>
      <c r="GKA19" s="54"/>
      <c r="GKB19" s="54"/>
      <c r="GKC19" s="54"/>
      <c r="GKD19" s="54"/>
      <c r="GKE19" s="54"/>
      <c r="GKF19" s="54"/>
      <c r="GKG19" s="54"/>
      <c r="GKH19" s="54"/>
      <c r="GKI19" s="54"/>
      <c r="GKJ19" s="54"/>
      <c r="GKK19" s="54"/>
      <c r="GKL19" s="54"/>
      <c r="GKM19" s="54"/>
      <c r="GKN19" s="54"/>
      <c r="GKO19" s="54"/>
      <c r="GKP19" s="54"/>
      <c r="GKQ19" s="54"/>
      <c r="GKR19" s="54"/>
      <c r="GKS19" s="54"/>
      <c r="GKT19" s="54"/>
      <c r="GKU19" s="54"/>
      <c r="GKV19" s="54"/>
      <c r="GKW19" s="54"/>
      <c r="GKX19" s="54"/>
      <c r="GKY19" s="54"/>
      <c r="GKZ19" s="54"/>
      <c r="GLA19" s="54"/>
      <c r="GLB19" s="54"/>
      <c r="GLC19" s="54"/>
      <c r="GLD19" s="54"/>
      <c r="GLE19" s="54"/>
      <c r="GLF19" s="54"/>
      <c r="GLG19" s="54"/>
      <c r="GLH19" s="54"/>
      <c r="GLI19" s="54"/>
      <c r="GLJ19" s="54"/>
      <c r="GLK19" s="54"/>
      <c r="GLL19" s="54"/>
      <c r="GLM19" s="54"/>
      <c r="GLN19" s="54"/>
      <c r="GLO19" s="54"/>
      <c r="GLP19" s="54"/>
      <c r="GLQ19" s="54"/>
      <c r="GLR19" s="54"/>
      <c r="GLS19" s="54"/>
      <c r="GLT19" s="54"/>
      <c r="GLU19" s="54"/>
      <c r="GLV19" s="54"/>
      <c r="GLW19" s="54"/>
      <c r="GLX19" s="54"/>
      <c r="GLY19" s="54"/>
      <c r="GLZ19" s="54"/>
      <c r="GMA19" s="54"/>
      <c r="GMB19" s="54"/>
      <c r="GMC19" s="54"/>
      <c r="GMD19" s="54"/>
      <c r="GME19" s="54"/>
      <c r="GMF19" s="54"/>
      <c r="GMG19" s="54"/>
      <c r="GMH19" s="54"/>
      <c r="GMI19" s="54"/>
      <c r="GMJ19" s="54"/>
      <c r="GMK19" s="54"/>
      <c r="GML19" s="54"/>
      <c r="GMM19" s="54"/>
      <c r="GMN19" s="54"/>
      <c r="GMO19" s="54"/>
      <c r="GMP19" s="54"/>
      <c r="GMQ19" s="54"/>
      <c r="GMR19" s="54"/>
      <c r="GMS19" s="54"/>
      <c r="GMT19" s="54"/>
      <c r="GMU19" s="54"/>
      <c r="GMV19" s="54"/>
      <c r="GMW19" s="54"/>
      <c r="GMX19" s="54"/>
      <c r="GMY19" s="54"/>
      <c r="GMZ19" s="54"/>
      <c r="GNA19" s="54"/>
      <c r="GNB19" s="54"/>
      <c r="GNC19" s="54"/>
      <c r="GND19" s="54"/>
      <c r="GNE19" s="54"/>
      <c r="GNF19" s="54"/>
      <c r="GNG19" s="54"/>
      <c r="GNH19" s="54"/>
      <c r="GNI19" s="54"/>
      <c r="GNJ19" s="54"/>
      <c r="GNK19" s="54"/>
      <c r="GNL19" s="54"/>
      <c r="GNM19" s="54"/>
      <c r="GNN19" s="54"/>
      <c r="GNO19" s="54"/>
      <c r="GNP19" s="54"/>
      <c r="GNQ19" s="54"/>
      <c r="GNR19" s="54"/>
      <c r="GNS19" s="54"/>
      <c r="GNT19" s="54"/>
      <c r="GNU19" s="54"/>
      <c r="GNV19" s="54"/>
      <c r="GNW19" s="54"/>
      <c r="GNX19" s="54"/>
      <c r="GNY19" s="54"/>
      <c r="GNZ19" s="54"/>
      <c r="GOA19" s="54"/>
      <c r="GOB19" s="54"/>
      <c r="GOC19" s="54"/>
      <c r="GOD19" s="54"/>
      <c r="GOE19" s="54"/>
      <c r="GOF19" s="54"/>
      <c r="GOG19" s="54"/>
      <c r="GOH19" s="54"/>
      <c r="GOI19" s="54"/>
      <c r="GOJ19" s="54"/>
      <c r="GOK19" s="54"/>
      <c r="GOL19" s="54"/>
      <c r="GOM19" s="54"/>
      <c r="GON19" s="54"/>
      <c r="GOO19" s="54"/>
      <c r="GOP19" s="54"/>
      <c r="GOQ19" s="54"/>
      <c r="GOR19" s="54"/>
      <c r="GOS19" s="54"/>
      <c r="GOT19" s="54"/>
      <c r="GOU19" s="54"/>
      <c r="GOV19" s="54"/>
      <c r="GOW19" s="54"/>
      <c r="GOX19" s="54"/>
      <c r="GOY19" s="54"/>
      <c r="GOZ19" s="54"/>
      <c r="GPA19" s="54"/>
      <c r="GPB19" s="54"/>
      <c r="GPC19" s="54"/>
      <c r="GPD19" s="54"/>
      <c r="GPE19" s="54"/>
      <c r="GPF19" s="54"/>
      <c r="GPG19" s="54"/>
      <c r="GPH19" s="54"/>
      <c r="GPI19" s="54"/>
      <c r="GPJ19" s="54"/>
      <c r="GPK19" s="54"/>
      <c r="GPL19" s="54"/>
      <c r="GPM19" s="54"/>
      <c r="GPN19" s="54"/>
      <c r="GPO19" s="54"/>
      <c r="GPP19" s="54"/>
      <c r="GPQ19" s="54"/>
      <c r="GPR19" s="54"/>
      <c r="GPS19" s="54"/>
      <c r="GPT19" s="54"/>
      <c r="GPU19" s="54"/>
      <c r="GPV19" s="54"/>
      <c r="GPW19" s="54"/>
      <c r="GPX19" s="54"/>
      <c r="GPY19" s="54"/>
      <c r="GPZ19" s="54"/>
      <c r="GQA19" s="54"/>
      <c r="GQB19" s="54"/>
      <c r="GQC19" s="54"/>
      <c r="GQD19" s="54"/>
      <c r="GQE19" s="54"/>
      <c r="GQF19" s="54"/>
      <c r="GQG19" s="54"/>
      <c r="GQH19" s="54"/>
      <c r="GQI19" s="54"/>
      <c r="GQJ19" s="54"/>
      <c r="GQK19" s="54"/>
      <c r="GQL19" s="54"/>
      <c r="GQM19" s="54"/>
      <c r="GQN19" s="54"/>
      <c r="GQO19" s="54"/>
      <c r="GQP19" s="54"/>
      <c r="GQQ19" s="54"/>
      <c r="GQR19" s="54"/>
      <c r="GQS19" s="54"/>
      <c r="GQT19" s="54"/>
      <c r="GQU19" s="54"/>
      <c r="GQV19" s="54"/>
      <c r="GQW19" s="54"/>
      <c r="GQX19" s="54"/>
      <c r="GQY19" s="54"/>
      <c r="GQZ19" s="54"/>
      <c r="GRA19" s="54"/>
      <c r="GRB19" s="54"/>
      <c r="GRC19" s="54"/>
      <c r="GRD19" s="54"/>
      <c r="GRE19" s="54"/>
      <c r="GRF19" s="54"/>
      <c r="GRG19" s="54"/>
      <c r="GRH19" s="54"/>
      <c r="GRI19" s="54"/>
      <c r="GRJ19" s="54"/>
      <c r="GRK19" s="54"/>
      <c r="GRL19" s="54"/>
      <c r="GRM19" s="54"/>
      <c r="GRN19" s="54"/>
      <c r="GRO19" s="54"/>
      <c r="GRP19" s="54"/>
      <c r="GRQ19" s="54"/>
      <c r="GRR19" s="54"/>
      <c r="GRS19" s="54"/>
      <c r="GRT19" s="54"/>
      <c r="GRU19" s="54"/>
      <c r="GRV19" s="54"/>
      <c r="GRW19" s="54"/>
      <c r="GRX19" s="54"/>
      <c r="GRY19" s="54"/>
      <c r="GRZ19" s="54"/>
      <c r="GSA19" s="54"/>
      <c r="GSB19" s="54"/>
      <c r="GSC19" s="54"/>
      <c r="GSD19" s="54"/>
      <c r="GSE19" s="54"/>
      <c r="GSF19" s="54"/>
      <c r="GSG19" s="54"/>
      <c r="GSH19" s="54"/>
      <c r="GSI19" s="54"/>
      <c r="GSJ19" s="54"/>
      <c r="GSK19" s="54"/>
      <c r="GSL19" s="54"/>
      <c r="GSM19" s="54"/>
      <c r="GSN19" s="54"/>
      <c r="GSO19" s="54"/>
      <c r="GSP19" s="54"/>
      <c r="GSQ19" s="54"/>
      <c r="GSR19" s="54"/>
      <c r="GSS19" s="54"/>
      <c r="GST19" s="54"/>
      <c r="GSU19" s="54"/>
      <c r="GSV19" s="54"/>
      <c r="GSW19" s="54"/>
      <c r="GSX19" s="54"/>
      <c r="GSY19" s="54"/>
      <c r="GSZ19" s="54"/>
      <c r="GTA19" s="54"/>
      <c r="GTB19" s="54"/>
      <c r="GTC19" s="54"/>
      <c r="GTD19" s="54"/>
      <c r="GTE19" s="54"/>
      <c r="GTF19" s="54"/>
      <c r="GTG19" s="54"/>
      <c r="GTH19" s="54"/>
      <c r="GTI19" s="54"/>
      <c r="GTJ19" s="54"/>
      <c r="GTK19" s="54"/>
      <c r="GTL19" s="54"/>
      <c r="GTM19" s="54"/>
      <c r="GTN19" s="54"/>
      <c r="GTO19" s="54"/>
      <c r="GTP19" s="54"/>
      <c r="GTQ19" s="54"/>
      <c r="GTR19" s="54"/>
      <c r="GTS19" s="54"/>
      <c r="GTT19" s="54"/>
      <c r="GTU19" s="54"/>
      <c r="GTV19" s="54"/>
      <c r="GTW19" s="54"/>
      <c r="GTX19" s="54"/>
      <c r="GTY19" s="54"/>
      <c r="GTZ19" s="54"/>
      <c r="GUA19" s="54"/>
      <c r="GUB19" s="54"/>
      <c r="GUC19" s="54"/>
      <c r="GUD19" s="54"/>
      <c r="GUE19" s="54"/>
      <c r="GUF19" s="54"/>
      <c r="GUG19" s="54"/>
      <c r="GUH19" s="54"/>
      <c r="GUI19" s="54"/>
      <c r="GUJ19" s="54"/>
      <c r="GUK19" s="54"/>
      <c r="GUL19" s="54"/>
      <c r="GUM19" s="54"/>
      <c r="GUN19" s="54"/>
      <c r="GUO19" s="54"/>
      <c r="GUP19" s="54"/>
      <c r="GUQ19" s="54"/>
      <c r="GUR19" s="54"/>
      <c r="GUS19" s="54"/>
      <c r="GUT19" s="54"/>
      <c r="GUU19" s="54"/>
      <c r="GUV19" s="54"/>
      <c r="GUW19" s="54"/>
      <c r="GUX19" s="54"/>
      <c r="GUY19" s="54"/>
      <c r="GUZ19" s="54"/>
      <c r="GVA19" s="54"/>
      <c r="GVB19" s="54"/>
      <c r="GVC19" s="54"/>
      <c r="GVD19" s="54"/>
      <c r="GVE19" s="54"/>
      <c r="GVF19" s="54"/>
      <c r="GVG19" s="54"/>
      <c r="GVH19" s="54"/>
      <c r="GVI19" s="54"/>
      <c r="GVJ19" s="54"/>
      <c r="GVK19" s="54"/>
      <c r="GVL19" s="54"/>
      <c r="GVM19" s="54"/>
      <c r="GVN19" s="54"/>
      <c r="GVO19" s="54"/>
      <c r="GVP19" s="54"/>
      <c r="GVQ19" s="54"/>
      <c r="GVR19" s="54"/>
      <c r="GVS19" s="54"/>
      <c r="GVT19" s="54"/>
      <c r="GVU19" s="54"/>
      <c r="GVV19" s="54"/>
      <c r="GVW19" s="54"/>
      <c r="GVX19" s="54"/>
      <c r="GVY19" s="54"/>
      <c r="GVZ19" s="54"/>
      <c r="GWA19" s="54"/>
      <c r="GWB19" s="54"/>
      <c r="GWC19" s="54"/>
      <c r="GWD19" s="54"/>
      <c r="GWE19" s="54"/>
      <c r="GWF19" s="54"/>
      <c r="GWG19" s="54"/>
      <c r="GWH19" s="54"/>
      <c r="GWI19" s="54"/>
      <c r="GWJ19" s="54"/>
      <c r="GWK19" s="54"/>
      <c r="GWL19" s="54"/>
      <c r="GWM19" s="54"/>
      <c r="GWN19" s="54"/>
      <c r="GWO19" s="54"/>
      <c r="GWP19" s="54"/>
      <c r="GWQ19" s="54"/>
      <c r="GWR19" s="54"/>
      <c r="GWS19" s="54"/>
      <c r="GWT19" s="54"/>
      <c r="GWU19" s="54"/>
      <c r="GWV19" s="54"/>
      <c r="GWW19" s="54"/>
      <c r="GWX19" s="54"/>
      <c r="GWY19" s="54"/>
      <c r="GWZ19" s="54"/>
      <c r="GXA19" s="54"/>
      <c r="GXB19" s="54"/>
      <c r="GXC19" s="54"/>
      <c r="GXD19" s="54"/>
      <c r="GXE19" s="54"/>
      <c r="GXF19" s="54"/>
      <c r="GXG19" s="54"/>
      <c r="GXH19" s="54"/>
      <c r="GXI19" s="54"/>
      <c r="GXJ19" s="54"/>
      <c r="GXK19" s="54"/>
      <c r="GXL19" s="54"/>
      <c r="GXM19" s="54"/>
      <c r="GXN19" s="54"/>
      <c r="GXO19" s="54"/>
      <c r="GXP19" s="54"/>
      <c r="GXQ19" s="54"/>
      <c r="GXR19" s="54"/>
      <c r="GXS19" s="54"/>
      <c r="GXT19" s="54"/>
      <c r="GXU19" s="54"/>
      <c r="GXV19" s="54"/>
      <c r="GXW19" s="54"/>
      <c r="GXX19" s="54"/>
      <c r="GXY19" s="54"/>
      <c r="GXZ19" s="54"/>
      <c r="GYA19" s="54"/>
      <c r="GYB19" s="54"/>
      <c r="GYC19" s="54"/>
      <c r="GYD19" s="54"/>
      <c r="GYE19" s="54"/>
      <c r="GYF19" s="54"/>
      <c r="GYG19" s="54"/>
      <c r="GYH19" s="54"/>
      <c r="GYI19" s="54"/>
      <c r="GYJ19" s="54"/>
      <c r="GYK19" s="54"/>
      <c r="GYL19" s="54"/>
      <c r="GYM19" s="54"/>
      <c r="GYN19" s="54"/>
      <c r="GYO19" s="54"/>
      <c r="GYP19" s="54"/>
      <c r="GYQ19" s="54"/>
      <c r="GYR19" s="54"/>
      <c r="GYS19" s="54"/>
      <c r="GYT19" s="54"/>
      <c r="GYU19" s="54"/>
      <c r="GYV19" s="54"/>
      <c r="GYW19" s="54"/>
      <c r="GYX19" s="54"/>
      <c r="GYY19" s="54"/>
      <c r="GYZ19" s="54"/>
      <c r="GZA19" s="54"/>
      <c r="GZB19" s="54"/>
      <c r="GZC19" s="54"/>
      <c r="GZD19" s="54"/>
      <c r="GZE19" s="54"/>
      <c r="GZF19" s="54"/>
      <c r="GZG19" s="54"/>
      <c r="GZH19" s="54"/>
      <c r="GZI19" s="54"/>
      <c r="GZJ19" s="54"/>
      <c r="GZK19" s="54"/>
      <c r="GZL19" s="54"/>
      <c r="GZM19" s="54"/>
      <c r="GZN19" s="54"/>
      <c r="GZO19" s="54"/>
      <c r="GZP19" s="54"/>
      <c r="GZQ19" s="54"/>
      <c r="GZR19" s="54"/>
      <c r="GZS19" s="54"/>
      <c r="GZT19" s="54"/>
      <c r="GZU19" s="54"/>
      <c r="GZV19" s="54"/>
      <c r="GZW19" s="54"/>
      <c r="GZX19" s="54"/>
      <c r="GZY19" s="54"/>
      <c r="GZZ19" s="54"/>
      <c r="HAA19" s="54"/>
      <c r="HAB19" s="54"/>
      <c r="HAC19" s="54"/>
      <c r="HAD19" s="54"/>
      <c r="HAE19" s="54"/>
      <c r="HAF19" s="54"/>
      <c r="HAG19" s="54"/>
      <c r="HAH19" s="54"/>
      <c r="HAI19" s="54"/>
      <c r="HAJ19" s="54"/>
      <c r="HAK19" s="54"/>
      <c r="HAL19" s="54"/>
      <c r="HAM19" s="54"/>
      <c r="HAN19" s="54"/>
      <c r="HAO19" s="54"/>
      <c r="HAP19" s="54"/>
      <c r="HAQ19" s="54"/>
      <c r="HAR19" s="54"/>
      <c r="HAS19" s="54"/>
      <c r="HAT19" s="54"/>
      <c r="HAU19" s="54"/>
      <c r="HAV19" s="54"/>
      <c r="HAW19" s="54"/>
      <c r="HAX19" s="54"/>
      <c r="HAY19" s="54"/>
      <c r="HAZ19" s="54"/>
      <c r="HBA19" s="54"/>
      <c r="HBB19" s="54"/>
      <c r="HBC19" s="54"/>
      <c r="HBD19" s="54"/>
      <c r="HBE19" s="54"/>
      <c r="HBF19" s="54"/>
      <c r="HBG19" s="54"/>
      <c r="HBH19" s="54"/>
      <c r="HBI19" s="54"/>
      <c r="HBJ19" s="54"/>
      <c r="HBK19" s="54"/>
      <c r="HBL19" s="54"/>
      <c r="HBM19" s="54"/>
      <c r="HBN19" s="54"/>
      <c r="HBO19" s="54"/>
      <c r="HBP19" s="54"/>
      <c r="HBQ19" s="54"/>
      <c r="HBR19" s="54"/>
      <c r="HBS19" s="54"/>
      <c r="HBT19" s="54"/>
      <c r="HBU19" s="54"/>
      <c r="HBV19" s="54"/>
      <c r="HBW19" s="54"/>
      <c r="HBX19" s="54"/>
      <c r="HBY19" s="54"/>
      <c r="HBZ19" s="54"/>
      <c r="HCA19" s="54"/>
      <c r="HCB19" s="54"/>
      <c r="HCC19" s="54"/>
      <c r="HCD19" s="54"/>
      <c r="HCE19" s="54"/>
      <c r="HCF19" s="54"/>
      <c r="HCG19" s="54"/>
      <c r="HCH19" s="54"/>
      <c r="HCI19" s="54"/>
      <c r="HCJ19" s="54"/>
      <c r="HCK19" s="54"/>
      <c r="HCL19" s="54"/>
      <c r="HCM19" s="54"/>
      <c r="HCN19" s="54"/>
      <c r="HCO19" s="54"/>
      <c r="HCP19" s="54"/>
      <c r="HCQ19" s="54"/>
      <c r="HCR19" s="54"/>
      <c r="HCS19" s="54"/>
      <c r="HCT19" s="54"/>
      <c r="HCU19" s="54"/>
      <c r="HCV19" s="54"/>
      <c r="HCW19" s="54"/>
      <c r="HCX19" s="54"/>
      <c r="HCY19" s="54"/>
      <c r="HCZ19" s="54"/>
      <c r="HDA19" s="54"/>
      <c r="HDB19" s="54"/>
      <c r="HDC19" s="54"/>
      <c r="HDD19" s="54"/>
      <c r="HDE19" s="54"/>
      <c r="HDF19" s="54"/>
      <c r="HDG19" s="54"/>
      <c r="HDH19" s="54"/>
      <c r="HDI19" s="54"/>
      <c r="HDJ19" s="54"/>
      <c r="HDK19" s="54"/>
      <c r="HDL19" s="54"/>
      <c r="HDM19" s="54"/>
      <c r="HDN19" s="54"/>
      <c r="HDO19" s="54"/>
      <c r="HDP19" s="54"/>
      <c r="HDQ19" s="54"/>
      <c r="HDR19" s="54"/>
      <c r="HDS19" s="54"/>
      <c r="HDT19" s="54"/>
      <c r="HDU19" s="54"/>
      <c r="HDV19" s="54"/>
      <c r="HDW19" s="54"/>
      <c r="HDX19" s="54"/>
      <c r="HDY19" s="54"/>
      <c r="HDZ19" s="54"/>
      <c r="HEA19" s="54"/>
      <c r="HEB19" s="54"/>
      <c r="HEC19" s="54"/>
      <c r="HED19" s="54"/>
      <c r="HEE19" s="54"/>
      <c r="HEF19" s="54"/>
      <c r="HEG19" s="54"/>
      <c r="HEH19" s="54"/>
      <c r="HEI19" s="54"/>
      <c r="HEJ19" s="54"/>
      <c r="HEK19" s="54"/>
      <c r="HEL19" s="54"/>
      <c r="HEM19" s="54"/>
      <c r="HEN19" s="54"/>
      <c r="HEO19" s="54"/>
      <c r="HEP19" s="54"/>
      <c r="HEQ19" s="54"/>
      <c r="HER19" s="54"/>
      <c r="HES19" s="54"/>
      <c r="HET19" s="54"/>
      <c r="HEU19" s="54"/>
      <c r="HEV19" s="54"/>
      <c r="HEW19" s="54"/>
      <c r="HEX19" s="54"/>
      <c r="HEY19" s="54"/>
      <c r="HEZ19" s="54"/>
      <c r="HFA19" s="54"/>
      <c r="HFB19" s="54"/>
      <c r="HFC19" s="54"/>
      <c r="HFD19" s="54"/>
      <c r="HFE19" s="54"/>
      <c r="HFF19" s="54"/>
      <c r="HFG19" s="54"/>
      <c r="HFH19" s="54"/>
      <c r="HFI19" s="54"/>
      <c r="HFJ19" s="54"/>
      <c r="HFK19" s="54"/>
      <c r="HFL19" s="54"/>
      <c r="HFM19" s="54"/>
      <c r="HFN19" s="54"/>
      <c r="HFO19" s="54"/>
      <c r="HFP19" s="54"/>
      <c r="HFQ19" s="54"/>
      <c r="HFR19" s="54"/>
      <c r="HFS19" s="54"/>
      <c r="HFT19" s="54"/>
      <c r="HFU19" s="54"/>
      <c r="HFV19" s="54"/>
      <c r="HFW19" s="54"/>
      <c r="HFX19" s="54"/>
      <c r="HFY19" s="54"/>
      <c r="HFZ19" s="54"/>
      <c r="HGA19" s="54"/>
      <c r="HGB19" s="54"/>
      <c r="HGC19" s="54"/>
      <c r="HGD19" s="54"/>
      <c r="HGE19" s="54"/>
      <c r="HGF19" s="54"/>
      <c r="HGG19" s="54"/>
      <c r="HGH19" s="54"/>
      <c r="HGI19" s="54"/>
      <c r="HGJ19" s="54"/>
      <c r="HGK19" s="54"/>
      <c r="HGL19" s="54"/>
      <c r="HGM19" s="54"/>
      <c r="HGN19" s="54"/>
      <c r="HGO19" s="54"/>
      <c r="HGP19" s="54"/>
      <c r="HGQ19" s="54"/>
      <c r="HGR19" s="54"/>
      <c r="HGS19" s="54"/>
      <c r="HGT19" s="54"/>
      <c r="HGU19" s="54"/>
      <c r="HGV19" s="54"/>
      <c r="HGW19" s="54"/>
      <c r="HGX19" s="54"/>
      <c r="HGY19" s="54"/>
      <c r="HGZ19" s="54"/>
      <c r="HHA19" s="54"/>
      <c r="HHB19" s="54"/>
      <c r="HHC19" s="54"/>
      <c r="HHD19" s="54"/>
      <c r="HHE19" s="54"/>
      <c r="HHF19" s="54"/>
      <c r="HHG19" s="54"/>
      <c r="HHH19" s="54"/>
      <c r="HHI19" s="54"/>
      <c r="HHJ19" s="54"/>
      <c r="HHK19" s="54"/>
      <c r="HHL19" s="54"/>
      <c r="HHM19" s="54"/>
      <c r="HHN19" s="54"/>
      <c r="HHO19" s="54"/>
      <c r="HHP19" s="54"/>
      <c r="HHQ19" s="54"/>
      <c r="HHR19" s="54"/>
      <c r="HHS19" s="54"/>
      <c r="HHT19" s="54"/>
      <c r="HHU19" s="54"/>
      <c r="HHV19" s="54"/>
      <c r="HHW19" s="54"/>
      <c r="HHX19" s="54"/>
      <c r="HHY19" s="54"/>
      <c r="HHZ19" s="54"/>
      <c r="HIA19" s="54"/>
      <c r="HIB19" s="54"/>
      <c r="HIC19" s="54"/>
      <c r="HID19" s="54"/>
      <c r="HIE19" s="54"/>
      <c r="HIF19" s="54"/>
      <c r="HIG19" s="54"/>
      <c r="HIH19" s="54"/>
      <c r="HII19" s="54"/>
      <c r="HIJ19" s="54"/>
      <c r="HIK19" s="54"/>
      <c r="HIL19" s="54"/>
      <c r="HIM19" s="54"/>
      <c r="HIN19" s="54"/>
      <c r="HIO19" s="54"/>
      <c r="HIP19" s="54"/>
      <c r="HIQ19" s="54"/>
      <c r="HIR19" s="54"/>
      <c r="HIS19" s="54"/>
      <c r="HIT19" s="54"/>
      <c r="HIU19" s="54"/>
      <c r="HIV19" s="54"/>
      <c r="HIW19" s="54"/>
      <c r="HIX19" s="54"/>
      <c r="HIY19" s="54"/>
      <c r="HIZ19" s="54"/>
      <c r="HJA19" s="54"/>
      <c r="HJB19" s="54"/>
      <c r="HJC19" s="54"/>
      <c r="HJD19" s="54"/>
      <c r="HJE19" s="54"/>
      <c r="HJF19" s="54"/>
      <c r="HJG19" s="54"/>
      <c r="HJH19" s="54"/>
      <c r="HJI19" s="54"/>
      <c r="HJJ19" s="54"/>
      <c r="HJK19" s="54"/>
      <c r="HJL19" s="54"/>
      <c r="HJM19" s="54"/>
      <c r="HJN19" s="54"/>
      <c r="HJO19" s="54"/>
      <c r="HJP19" s="54"/>
      <c r="HJQ19" s="54"/>
      <c r="HJR19" s="54"/>
      <c r="HJS19" s="54"/>
      <c r="HJT19" s="54"/>
      <c r="HJU19" s="54"/>
      <c r="HJV19" s="54"/>
      <c r="HJW19" s="54"/>
      <c r="HJX19" s="54"/>
      <c r="HJY19" s="54"/>
      <c r="HJZ19" s="54"/>
      <c r="HKA19" s="54"/>
      <c r="HKB19" s="54"/>
      <c r="HKC19" s="54"/>
      <c r="HKD19" s="54"/>
      <c r="HKE19" s="54"/>
      <c r="HKF19" s="54"/>
      <c r="HKG19" s="54"/>
      <c r="HKH19" s="54"/>
      <c r="HKI19" s="54"/>
      <c r="HKJ19" s="54"/>
      <c r="HKK19" s="54"/>
      <c r="HKL19" s="54"/>
      <c r="HKM19" s="54"/>
      <c r="HKN19" s="54"/>
      <c r="HKO19" s="54"/>
      <c r="HKP19" s="54"/>
      <c r="HKQ19" s="54"/>
      <c r="HKR19" s="54"/>
      <c r="HKS19" s="54"/>
      <c r="HKT19" s="54"/>
      <c r="HKU19" s="54"/>
      <c r="HKV19" s="54"/>
      <c r="HKW19" s="54"/>
      <c r="HKX19" s="54"/>
      <c r="HKY19" s="54"/>
      <c r="HKZ19" s="54"/>
      <c r="HLA19" s="54"/>
      <c r="HLB19" s="54"/>
      <c r="HLC19" s="54"/>
      <c r="HLD19" s="54"/>
      <c r="HLE19" s="54"/>
      <c r="HLF19" s="54"/>
      <c r="HLG19" s="54"/>
      <c r="HLH19" s="54"/>
      <c r="HLI19" s="54"/>
      <c r="HLJ19" s="54"/>
      <c r="HLK19" s="54"/>
      <c r="HLL19" s="54"/>
      <c r="HLM19" s="54"/>
      <c r="HLN19" s="54"/>
      <c r="HLO19" s="54"/>
      <c r="HLP19" s="54"/>
      <c r="HLQ19" s="54"/>
      <c r="HLR19" s="54"/>
      <c r="HLS19" s="54"/>
      <c r="HLT19" s="54"/>
      <c r="HLU19" s="54"/>
      <c r="HLV19" s="54"/>
      <c r="HLW19" s="54"/>
      <c r="HLX19" s="54"/>
      <c r="HLY19" s="54"/>
      <c r="HLZ19" s="54"/>
      <c r="HMA19" s="54"/>
      <c r="HMB19" s="54"/>
      <c r="HMC19" s="54"/>
      <c r="HMD19" s="54"/>
      <c r="HME19" s="54"/>
      <c r="HMF19" s="54"/>
      <c r="HMG19" s="54"/>
      <c r="HMH19" s="54"/>
      <c r="HMI19" s="54"/>
      <c r="HMJ19" s="54"/>
      <c r="HMK19" s="54"/>
      <c r="HML19" s="54"/>
      <c r="HMM19" s="54"/>
      <c r="HMN19" s="54"/>
      <c r="HMO19" s="54"/>
      <c r="HMP19" s="54"/>
      <c r="HMQ19" s="54"/>
      <c r="HMR19" s="54"/>
      <c r="HMS19" s="54"/>
      <c r="HMT19" s="54"/>
      <c r="HMU19" s="54"/>
      <c r="HMV19" s="54"/>
      <c r="HMW19" s="54"/>
      <c r="HMX19" s="54"/>
      <c r="HMY19" s="54"/>
      <c r="HMZ19" s="54"/>
      <c r="HNA19" s="54"/>
      <c r="HNB19" s="54"/>
      <c r="HNC19" s="54"/>
      <c r="HND19" s="54"/>
      <c r="HNE19" s="54"/>
      <c r="HNF19" s="54"/>
      <c r="HNG19" s="54"/>
      <c r="HNH19" s="54"/>
      <c r="HNI19" s="54"/>
      <c r="HNJ19" s="54"/>
      <c r="HNK19" s="54"/>
      <c r="HNL19" s="54"/>
      <c r="HNM19" s="54"/>
      <c r="HNN19" s="54"/>
      <c r="HNO19" s="54"/>
      <c r="HNP19" s="54"/>
      <c r="HNQ19" s="54"/>
      <c r="HNR19" s="54"/>
      <c r="HNS19" s="54"/>
      <c r="HNT19" s="54"/>
      <c r="HNU19" s="54"/>
      <c r="HNV19" s="54"/>
      <c r="HNW19" s="54"/>
      <c r="HNX19" s="54"/>
      <c r="HNY19" s="54"/>
      <c r="HNZ19" s="54"/>
      <c r="HOA19" s="54"/>
      <c r="HOB19" s="54"/>
      <c r="HOC19" s="54"/>
      <c r="HOD19" s="54"/>
      <c r="HOE19" s="54"/>
      <c r="HOF19" s="54"/>
      <c r="HOG19" s="54"/>
      <c r="HOH19" s="54"/>
      <c r="HOI19" s="54"/>
      <c r="HOJ19" s="54"/>
      <c r="HOK19" s="54"/>
      <c r="HOL19" s="54"/>
      <c r="HOM19" s="54"/>
      <c r="HON19" s="54"/>
      <c r="HOO19" s="54"/>
      <c r="HOP19" s="54"/>
      <c r="HOQ19" s="54"/>
      <c r="HOR19" s="54"/>
      <c r="HOS19" s="54"/>
      <c r="HOT19" s="54"/>
      <c r="HOU19" s="54"/>
      <c r="HOV19" s="54"/>
      <c r="HOW19" s="54"/>
      <c r="HOX19" s="54"/>
      <c r="HOY19" s="54"/>
      <c r="HOZ19" s="54"/>
      <c r="HPA19" s="54"/>
      <c r="HPB19" s="54"/>
      <c r="HPC19" s="54"/>
      <c r="HPD19" s="54"/>
      <c r="HPE19" s="54"/>
      <c r="HPF19" s="54"/>
      <c r="HPG19" s="54"/>
      <c r="HPH19" s="54"/>
      <c r="HPI19" s="54"/>
      <c r="HPJ19" s="54"/>
      <c r="HPK19" s="54"/>
      <c r="HPL19" s="54"/>
      <c r="HPM19" s="54"/>
      <c r="HPN19" s="54"/>
      <c r="HPO19" s="54"/>
      <c r="HPP19" s="54"/>
      <c r="HPQ19" s="54"/>
      <c r="HPR19" s="54"/>
      <c r="HPS19" s="54"/>
      <c r="HPT19" s="54"/>
      <c r="HPU19" s="54"/>
      <c r="HPV19" s="54"/>
      <c r="HPW19" s="54"/>
      <c r="HPX19" s="54"/>
      <c r="HPY19" s="54"/>
      <c r="HPZ19" s="54"/>
      <c r="HQA19" s="54"/>
      <c r="HQB19" s="54"/>
      <c r="HQC19" s="54"/>
      <c r="HQD19" s="54"/>
      <c r="HQE19" s="54"/>
      <c r="HQF19" s="54"/>
      <c r="HQG19" s="54"/>
      <c r="HQH19" s="54"/>
      <c r="HQI19" s="54"/>
      <c r="HQJ19" s="54"/>
      <c r="HQK19" s="54"/>
      <c r="HQL19" s="54"/>
      <c r="HQM19" s="54"/>
      <c r="HQN19" s="54"/>
      <c r="HQO19" s="54"/>
      <c r="HQP19" s="54"/>
      <c r="HQQ19" s="54"/>
      <c r="HQR19" s="54"/>
      <c r="HQS19" s="54"/>
      <c r="HQT19" s="54"/>
      <c r="HQU19" s="54"/>
      <c r="HQV19" s="54"/>
      <c r="HQW19" s="54"/>
      <c r="HQX19" s="54"/>
      <c r="HQY19" s="54"/>
      <c r="HQZ19" s="54"/>
      <c r="HRA19" s="54"/>
      <c r="HRB19" s="54"/>
      <c r="HRC19" s="54"/>
      <c r="HRD19" s="54"/>
      <c r="HRE19" s="54"/>
      <c r="HRF19" s="54"/>
      <c r="HRG19" s="54"/>
      <c r="HRH19" s="54"/>
      <c r="HRI19" s="54"/>
      <c r="HRJ19" s="54"/>
      <c r="HRK19" s="54"/>
      <c r="HRL19" s="54"/>
      <c r="HRM19" s="54"/>
      <c r="HRN19" s="54"/>
      <c r="HRO19" s="54"/>
      <c r="HRP19" s="54"/>
      <c r="HRQ19" s="54"/>
      <c r="HRR19" s="54"/>
      <c r="HRS19" s="54"/>
      <c r="HRT19" s="54"/>
      <c r="HRU19" s="54"/>
      <c r="HRV19" s="54"/>
      <c r="HRW19" s="54"/>
      <c r="HRX19" s="54"/>
      <c r="HRY19" s="54"/>
      <c r="HRZ19" s="54"/>
      <c r="HSA19" s="54"/>
      <c r="HSB19" s="54"/>
      <c r="HSC19" s="54"/>
      <c r="HSD19" s="54"/>
      <c r="HSE19" s="54"/>
      <c r="HSF19" s="54"/>
      <c r="HSG19" s="54"/>
      <c r="HSH19" s="54"/>
      <c r="HSI19" s="54"/>
      <c r="HSJ19" s="54"/>
      <c r="HSK19" s="54"/>
      <c r="HSL19" s="54"/>
      <c r="HSM19" s="54"/>
      <c r="HSN19" s="54"/>
      <c r="HSO19" s="54"/>
      <c r="HSP19" s="54"/>
      <c r="HSQ19" s="54"/>
      <c r="HSR19" s="54"/>
      <c r="HSS19" s="54"/>
      <c r="HST19" s="54"/>
      <c r="HSU19" s="54"/>
      <c r="HSV19" s="54"/>
      <c r="HSW19" s="54"/>
      <c r="HSX19" s="54"/>
      <c r="HSY19" s="54"/>
      <c r="HSZ19" s="54"/>
      <c r="HTA19" s="54"/>
      <c r="HTB19" s="54"/>
      <c r="HTC19" s="54"/>
      <c r="HTD19" s="54"/>
      <c r="HTE19" s="54"/>
      <c r="HTF19" s="54"/>
      <c r="HTG19" s="54"/>
      <c r="HTH19" s="54"/>
      <c r="HTI19" s="54"/>
      <c r="HTJ19" s="54"/>
      <c r="HTK19" s="54"/>
      <c r="HTL19" s="54"/>
      <c r="HTM19" s="54"/>
      <c r="HTN19" s="54"/>
      <c r="HTO19" s="54"/>
      <c r="HTP19" s="54"/>
      <c r="HTQ19" s="54"/>
      <c r="HTR19" s="54"/>
      <c r="HTS19" s="54"/>
      <c r="HTT19" s="54"/>
      <c r="HTU19" s="54"/>
      <c r="HTV19" s="54"/>
      <c r="HTW19" s="54"/>
      <c r="HTX19" s="54"/>
      <c r="HTY19" s="54"/>
      <c r="HTZ19" s="54"/>
      <c r="HUA19" s="54"/>
      <c r="HUB19" s="54"/>
      <c r="HUC19" s="54"/>
      <c r="HUD19" s="54"/>
      <c r="HUE19" s="54"/>
      <c r="HUF19" s="54"/>
      <c r="HUG19" s="54"/>
      <c r="HUH19" s="54"/>
      <c r="HUI19" s="54"/>
      <c r="HUJ19" s="54"/>
      <c r="HUK19" s="54"/>
      <c r="HUL19" s="54"/>
      <c r="HUM19" s="54"/>
      <c r="HUN19" s="54"/>
      <c r="HUO19" s="54"/>
      <c r="HUP19" s="54"/>
      <c r="HUQ19" s="54"/>
      <c r="HUR19" s="54"/>
      <c r="HUS19" s="54"/>
      <c r="HUT19" s="54"/>
      <c r="HUU19" s="54"/>
      <c r="HUV19" s="54"/>
      <c r="HUW19" s="54"/>
      <c r="HUX19" s="54"/>
      <c r="HUY19" s="54"/>
      <c r="HUZ19" s="54"/>
      <c r="HVA19" s="54"/>
      <c r="HVB19" s="54"/>
      <c r="HVC19" s="54"/>
      <c r="HVD19" s="54"/>
      <c r="HVE19" s="54"/>
      <c r="HVF19" s="54"/>
      <c r="HVG19" s="54"/>
      <c r="HVH19" s="54"/>
      <c r="HVI19" s="54"/>
      <c r="HVJ19" s="54"/>
      <c r="HVK19" s="54"/>
      <c r="HVL19" s="54"/>
      <c r="HVM19" s="54"/>
      <c r="HVN19" s="54"/>
      <c r="HVO19" s="54"/>
      <c r="HVP19" s="54"/>
      <c r="HVQ19" s="54"/>
      <c r="HVR19" s="54"/>
      <c r="HVS19" s="54"/>
      <c r="HVT19" s="54"/>
      <c r="HVU19" s="54"/>
      <c r="HVV19" s="54"/>
      <c r="HVW19" s="54"/>
      <c r="HVX19" s="54"/>
      <c r="HVY19" s="54"/>
      <c r="HVZ19" s="54"/>
      <c r="HWA19" s="54"/>
      <c r="HWB19" s="54"/>
      <c r="HWC19" s="54"/>
      <c r="HWD19" s="54"/>
      <c r="HWE19" s="54"/>
      <c r="HWF19" s="54"/>
      <c r="HWG19" s="54"/>
      <c r="HWH19" s="54"/>
      <c r="HWI19" s="54"/>
      <c r="HWJ19" s="54"/>
      <c r="HWK19" s="54"/>
      <c r="HWL19" s="54"/>
      <c r="HWM19" s="54"/>
      <c r="HWN19" s="54"/>
      <c r="HWO19" s="54"/>
      <c r="HWP19" s="54"/>
      <c r="HWQ19" s="54"/>
      <c r="HWR19" s="54"/>
      <c r="HWS19" s="54"/>
      <c r="HWT19" s="54"/>
      <c r="HWU19" s="54"/>
      <c r="HWV19" s="54"/>
      <c r="HWW19" s="54"/>
      <c r="HWX19" s="54"/>
      <c r="HWY19" s="54"/>
      <c r="HWZ19" s="54"/>
      <c r="HXA19" s="54"/>
      <c r="HXB19" s="54"/>
      <c r="HXC19" s="54"/>
      <c r="HXD19" s="54"/>
      <c r="HXE19" s="54"/>
      <c r="HXF19" s="54"/>
      <c r="HXG19" s="54"/>
      <c r="HXH19" s="54"/>
      <c r="HXI19" s="54"/>
      <c r="HXJ19" s="54"/>
      <c r="HXK19" s="54"/>
      <c r="HXL19" s="54"/>
      <c r="HXM19" s="54"/>
      <c r="HXN19" s="54"/>
      <c r="HXO19" s="54"/>
      <c r="HXP19" s="54"/>
      <c r="HXQ19" s="54"/>
      <c r="HXR19" s="54"/>
      <c r="HXS19" s="54"/>
      <c r="HXT19" s="54"/>
      <c r="HXU19" s="54"/>
      <c r="HXV19" s="54"/>
      <c r="HXW19" s="54"/>
      <c r="HXX19" s="54"/>
      <c r="HXY19" s="54"/>
      <c r="HXZ19" s="54"/>
      <c r="HYA19" s="54"/>
      <c r="HYB19" s="54"/>
      <c r="HYC19" s="54"/>
      <c r="HYD19" s="54"/>
      <c r="HYE19" s="54"/>
      <c r="HYF19" s="54"/>
      <c r="HYG19" s="54"/>
      <c r="HYH19" s="54"/>
      <c r="HYI19" s="54"/>
      <c r="HYJ19" s="54"/>
      <c r="HYK19" s="54"/>
      <c r="HYL19" s="54"/>
      <c r="HYM19" s="54"/>
      <c r="HYN19" s="54"/>
      <c r="HYO19" s="54"/>
      <c r="HYP19" s="54"/>
      <c r="HYQ19" s="54"/>
      <c r="HYR19" s="54"/>
      <c r="HYS19" s="54"/>
      <c r="HYT19" s="54"/>
      <c r="HYU19" s="54"/>
      <c r="HYV19" s="54"/>
      <c r="HYW19" s="54"/>
      <c r="HYX19" s="54"/>
      <c r="HYY19" s="54"/>
      <c r="HYZ19" s="54"/>
      <c r="HZA19" s="54"/>
      <c r="HZB19" s="54"/>
      <c r="HZC19" s="54"/>
      <c r="HZD19" s="54"/>
      <c r="HZE19" s="54"/>
      <c r="HZF19" s="54"/>
      <c r="HZG19" s="54"/>
      <c r="HZH19" s="54"/>
      <c r="HZI19" s="54"/>
      <c r="HZJ19" s="54"/>
      <c r="HZK19" s="54"/>
      <c r="HZL19" s="54"/>
      <c r="HZM19" s="54"/>
      <c r="HZN19" s="54"/>
      <c r="HZO19" s="54"/>
      <c r="HZP19" s="54"/>
      <c r="HZQ19" s="54"/>
      <c r="HZR19" s="54"/>
      <c r="HZS19" s="54"/>
      <c r="HZT19" s="54"/>
      <c r="HZU19" s="54"/>
      <c r="HZV19" s="54"/>
      <c r="HZW19" s="54"/>
      <c r="HZX19" s="54"/>
      <c r="HZY19" s="54"/>
      <c r="HZZ19" s="54"/>
      <c r="IAA19" s="54"/>
      <c r="IAB19" s="54"/>
      <c r="IAC19" s="54"/>
      <c r="IAD19" s="54"/>
      <c r="IAE19" s="54"/>
      <c r="IAF19" s="54"/>
      <c r="IAG19" s="54"/>
      <c r="IAH19" s="54"/>
      <c r="IAI19" s="54"/>
      <c r="IAJ19" s="54"/>
      <c r="IAK19" s="54"/>
      <c r="IAL19" s="54"/>
      <c r="IAM19" s="54"/>
      <c r="IAN19" s="54"/>
      <c r="IAO19" s="54"/>
      <c r="IAP19" s="54"/>
      <c r="IAQ19" s="54"/>
      <c r="IAR19" s="54"/>
      <c r="IAS19" s="54"/>
      <c r="IAT19" s="54"/>
      <c r="IAU19" s="54"/>
      <c r="IAV19" s="54"/>
      <c r="IAW19" s="54"/>
      <c r="IAX19" s="54"/>
      <c r="IAY19" s="54"/>
      <c r="IAZ19" s="54"/>
      <c r="IBA19" s="54"/>
      <c r="IBB19" s="54"/>
      <c r="IBC19" s="54"/>
      <c r="IBD19" s="54"/>
      <c r="IBE19" s="54"/>
      <c r="IBF19" s="54"/>
      <c r="IBG19" s="54"/>
      <c r="IBH19" s="54"/>
      <c r="IBI19" s="54"/>
      <c r="IBJ19" s="54"/>
      <c r="IBK19" s="54"/>
      <c r="IBL19" s="54"/>
      <c r="IBM19" s="54"/>
      <c r="IBN19" s="54"/>
      <c r="IBO19" s="54"/>
      <c r="IBP19" s="54"/>
      <c r="IBQ19" s="54"/>
      <c r="IBR19" s="54"/>
      <c r="IBS19" s="54"/>
      <c r="IBT19" s="54"/>
      <c r="IBU19" s="54"/>
      <c r="IBV19" s="54"/>
      <c r="IBW19" s="54"/>
      <c r="IBX19" s="54"/>
      <c r="IBY19" s="54"/>
      <c r="IBZ19" s="54"/>
      <c r="ICA19" s="54"/>
      <c r="ICB19" s="54"/>
      <c r="ICC19" s="54"/>
      <c r="ICD19" s="54"/>
      <c r="ICE19" s="54"/>
      <c r="ICF19" s="54"/>
      <c r="ICG19" s="54"/>
      <c r="ICH19" s="54"/>
      <c r="ICI19" s="54"/>
      <c r="ICJ19" s="54"/>
      <c r="ICK19" s="54"/>
      <c r="ICL19" s="54"/>
      <c r="ICM19" s="54"/>
      <c r="ICN19" s="54"/>
      <c r="ICO19" s="54"/>
      <c r="ICP19" s="54"/>
      <c r="ICQ19" s="54"/>
      <c r="ICR19" s="54"/>
      <c r="ICS19" s="54"/>
      <c r="ICT19" s="54"/>
      <c r="ICU19" s="54"/>
      <c r="ICV19" s="54"/>
      <c r="ICW19" s="54"/>
      <c r="ICX19" s="54"/>
      <c r="ICY19" s="54"/>
      <c r="ICZ19" s="54"/>
      <c r="IDA19" s="54"/>
      <c r="IDB19" s="54"/>
      <c r="IDC19" s="54"/>
      <c r="IDD19" s="54"/>
      <c r="IDE19" s="54"/>
      <c r="IDF19" s="54"/>
      <c r="IDG19" s="54"/>
      <c r="IDH19" s="54"/>
      <c r="IDI19" s="54"/>
      <c r="IDJ19" s="54"/>
      <c r="IDK19" s="54"/>
      <c r="IDL19" s="54"/>
      <c r="IDM19" s="54"/>
      <c r="IDN19" s="54"/>
      <c r="IDO19" s="54"/>
      <c r="IDP19" s="54"/>
      <c r="IDQ19" s="54"/>
      <c r="IDR19" s="54"/>
      <c r="IDS19" s="54"/>
      <c r="IDT19" s="54"/>
      <c r="IDU19" s="54"/>
      <c r="IDV19" s="54"/>
      <c r="IDW19" s="54"/>
      <c r="IDX19" s="54"/>
      <c r="IDY19" s="54"/>
      <c r="IDZ19" s="54"/>
      <c r="IEA19" s="54"/>
      <c r="IEB19" s="54"/>
      <c r="IEC19" s="54"/>
      <c r="IED19" s="54"/>
      <c r="IEE19" s="54"/>
      <c r="IEF19" s="54"/>
      <c r="IEG19" s="54"/>
      <c r="IEH19" s="54"/>
      <c r="IEI19" s="54"/>
      <c r="IEJ19" s="54"/>
      <c r="IEK19" s="54"/>
      <c r="IEL19" s="54"/>
      <c r="IEM19" s="54"/>
      <c r="IEN19" s="54"/>
      <c r="IEO19" s="54"/>
      <c r="IEP19" s="54"/>
      <c r="IEQ19" s="54"/>
      <c r="IER19" s="54"/>
      <c r="IES19" s="54"/>
      <c r="IET19" s="54"/>
      <c r="IEU19" s="54"/>
      <c r="IEV19" s="54"/>
      <c r="IEW19" s="54"/>
      <c r="IEX19" s="54"/>
      <c r="IEY19" s="54"/>
      <c r="IEZ19" s="54"/>
      <c r="IFA19" s="54"/>
      <c r="IFB19" s="54"/>
      <c r="IFC19" s="54"/>
      <c r="IFD19" s="54"/>
      <c r="IFE19" s="54"/>
      <c r="IFF19" s="54"/>
      <c r="IFG19" s="54"/>
      <c r="IFH19" s="54"/>
      <c r="IFI19" s="54"/>
      <c r="IFJ19" s="54"/>
      <c r="IFK19" s="54"/>
      <c r="IFL19" s="54"/>
      <c r="IFM19" s="54"/>
      <c r="IFN19" s="54"/>
      <c r="IFO19" s="54"/>
      <c r="IFP19" s="54"/>
      <c r="IFQ19" s="54"/>
      <c r="IFR19" s="54"/>
      <c r="IFS19" s="54"/>
      <c r="IFT19" s="54"/>
      <c r="IFU19" s="54"/>
      <c r="IFV19" s="54"/>
      <c r="IFW19" s="54"/>
      <c r="IFX19" s="54"/>
      <c r="IFY19" s="54"/>
      <c r="IFZ19" s="54"/>
      <c r="IGA19" s="54"/>
      <c r="IGB19" s="54"/>
      <c r="IGC19" s="54"/>
      <c r="IGD19" s="54"/>
      <c r="IGE19" s="54"/>
      <c r="IGF19" s="54"/>
      <c r="IGG19" s="54"/>
      <c r="IGH19" s="54"/>
      <c r="IGI19" s="54"/>
      <c r="IGJ19" s="54"/>
      <c r="IGK19" s="54"/>
      <c r="IGL19" s="54"/>
      <c r="IGM19" s="54"/>
      <c r="IGN19" s="54"/>
      <c r="IGO19" s="54"/>
      <c r="IGP19" s="54"/>
      <c r="IGQ19" s="54"/>
      <c r="IGR19" s="54"/>
      <c r="IGS19" s="54"/>
      <c r="IGT19" s="54"/>
      <c r="IGU19" s="54"/>
      <c r="IGV19" s="54"/>
      <c r="IGW19" s="54"/>
      <c r="IGX19" s="54"/>
      <c r="IGY19" s="54"/>
      <c r="IGZ19" s="54"/>
      <c r="IHA19" s="54"/>
      <c r="IHB19" s="54"/>
      <c r="IHC19" s="54"/>
      <c r="IHD19" s="54"/>
      <c r="IHE19" s="54"/>
      <c r="IHF19" s="54"/>
      <c r="IHG19" s="54"/>
      <c r="IHH19" s="54"/>
      <c r="IHI19" s="54"/>
      <c r="IHJ19" s="54"/>
      <c r="IHK19" s="54"/>
      <c r="IHL19" s="54"/>
      <c r="IHM19" s="54"/>
      <c r="IHN19" s="54"/>
      <c r="IHO19" s="54"/>
      <c r="IHP19" s="54"/>
      <c r="IHQ19" s="54"/>
      <c r="IHR19" s="54"/>
      <c r="IHS19" s="54"/>
      <c r="IHT19" s="54"/>
      <c r="IHU19" s="54"/>
      <c r="IHV19" s="54"/>
      <c r="IHW19" s="54"/>
      <c r="IHX19" s="54"/>
      <c r="IHY19" s="54"/>
      <c r="IHZ19" s="54"/>
      <c r="IIA19" s="54"/>
      <c r="IIB19" s="54"/>
      <c r="IIC19" s="54"/>
      <c r="IID19" s="54"/>
      <c r="IIE19" s="54"/>
      <c r="IIF19" s="54"/>
      <c r="IIG19" s="54"/>
      <c r="IIH19" s="54"/>
      <c r="III19" s="54"/>
      <c r="IIJ19" s="54"/>
      <c r="IIK19" s="54"/>
      <c r="IIL19" s="54"/>
      <c r="IIM19" s="54"/>
      <c r="IIN19" s="54"/>
      <c r="IIO19" s="54"/>
      <c r="IIP19" s="54"/>
      <c r="IIQ19" s="54"/>
      <c r="IIR19" s="54"/>
      <c r="IIS19" s="54"/>
      <c r="IIT19" s="54"/>
      <c r="IIU19" s="54"/>
      <c r="IIV19" s="54"/>
      <c r="IIW19" s="54"/>
      <c r="IIX19" s="54"/>
      <c r="IIY19" s="54"/>
      <c r="IIZ19" s="54"/>
      <c r="IJA19" s="54"/>
      <c r="IJB19" s="54"/>
      <c r="IJC19" s="54"/>
      <c r="IJD19" s="54"/>
      <c r="IJE19" s="54"/>
      <c r="IJF19" s="54"/>
      <c r="IJG19" s="54"/>
      <c r="IJH19" s="54"/>
      <c r="IJI19" s="54"/>
      <c r="IJJ19" s="54"/>
      <c r="IJK19" s="54"/>
      <c r="IJL19" s="54"/>
      <c r="IJM19" s="54"/>
      <c r="IJN19" s="54"/>
      <c r="IJO19" s="54"/>
      <c r="IJP19" s="54"/>
      <c r="IJQ19" s="54"/>
      <c r="IJR19" s="54"/>
      <c r="IJS19" s="54"/>
      <c r="IJT19" s="54"/>
      <c r="IJU19" s="54"/>
      <c r="IJV19" s="54"/>
      <c r="IJW19" s="54"/>
      <c r="IJX19" s="54"/>
      <c r="IJY19" s="54"/>
      <c r="IJZ19" s="54"/>
      <c r="IKA19" s="54"/>
      <c r="IKB19" s="54"/>
      <c r="IKC19" s="54"/>
      <c r="IKD19" s="54"/>
      <c r="IKE19" s="54"/>
      <c r="IKF19" s="54"/>
      <c r="IKG19" s="54"/>
      <c r="IKH19" s="54"/>
      <c r="IKI19" s="54"/>
      <c r="IKJ19" s="54"/>
      <c r="IKK19" s="54"/>
      <c r="IKL19" s="54"/>
      <c r="IKM19" s="54"/>
      <c r="IKN19" s="54"/>
      <c r="IKO19" s="54"/>
      <c r="IKP19" s="54"/>
      <c r="IKQ19" s="54"/>
      <c r="IKR19" s="54"/>
      <c r="IKS19" s="54"/>
      <c r="IKT19" s="54"/>
      <c r="IKU19" s="54"/>
      <c r="IKV19" s="54"/>
      <c r="IKW19" s="54"/>
      <c r="IKX19" s="54"/>
      <c r="IKY19" s="54"/>
      <c r="IKZ19" s="54"/>
      <c r="ILA19" s="54"/>
      <c r="ILB19" s="54"/>
      <c r="ILC19" s="54"/>
      <c r="ILD19" s="54"/>
      <c r="ILE19" s="54"/>
      <c r="ILF19" s="54"/>
      <c r="ILG19" s="54"/>
      <c r="ILH19" s="54"/>
      <c r="ILI19" s="54"/>
      <c r="ILJ19" s="54"/>
      <c r="ILK19" s="54"/>
      <c r="ILL19" s="54"/>
      <c r="ILM19" s="54"/>
      <c r="ILN19" s="54"/>
      <c r="ILO19" s="54"/>
      <c r="ILP19" s="54"/>
      <c r="ILQ19" s="54"/>
      <c r="ILR19" s="54"/>
      <c r="ILS19" s="54"/>
      <c r="ILT19" s="54"/>
      <c r="ILU19" s="54"/>
      <c r="ILV19" s="54"/>
      <c r="ILW19" s="54"/>
      <c r="ILX19" s="54"/>
      <c r="ILY19" s="54"/>
      <c r="ILZ19" s="54"/>
      <c r="IMA19" s="54"/>
      <c r="IMB19" s="54"/>
      <c r="IMC19" s="54"/>
      <c r="IMD19" s="54"/>
      <c r="IME19" s="54"/>
      <c r="IMF19" s="54"/>
      <c r="IMG19" s="54"/>
      <c r="IMH19" s="54"/>
      <c r="IMI19" s="54"/>
      <c r="IMJ19" s="54"/>
      <c r="IMK19" s="54"/>
      <c r="IML19" s="54"/>
      <c r="IMM19" s="54"/>
      <c r="IMN19" s="54"/>
      <c r="IMO19" s="54"/>
      <c r="IMP19" s="54"/>
      <c r="IMQ19" s="54"/>
      <c r="IMR19" s="54"/>
      <c r="IMS19" s="54"/>
      <c r="IMT19" s="54"/>
      <c r="IMU19" s="54"/>
      <c r="IMV19" s="54"/>
      <c r="IMW19" s="54"/>
      <c r="IMX19" s="54"/>
      <c r="IMY19" s="54"/>
      <c r="IMZ19" s="54"/>
      <c r="INA19" s="54"/>
      <c r="INB19" s="54"/>
      <c r="INC19" s="54"/>
      <c r="IND19" s="54"/>
      <c r="INE19" s="54"/>
      <c r="INF19" s="54"/>
      <c r="ING19" s="54"/>
      <c r="INH19" s="54"/>
      <c r="INI19" s="54"/>
      <c r="INJ19" s="54"/>
      <c r="INK19" s="54"/>
      <c r="INL19" s="54"/>
      <c r="INM19" s="54"/>
      <c r="INN19" s="54"/>
      <c r="INO19" s="54"/>
      <c r="INP19" s="54"/>
      <c r="INQ19" s="54"/>
      <c r="INR19" s="54"/>
      <c r="INS19" s="54"/>
      <c r="INT19" s="54"/>
      <c r="INU19" s="54"/>
      <c r="INV19" s="54"/>
      <c r="INW19" s="54"/>
      <c r="INX19" s="54"/>
      <c r="INY19" s="54"/>
      <c r="INZ19" s="54"/>
      <c r="IOA19" s="54"/>
      <c r="IOB19" s="54"/>
      <c r="IOC19" s="54"/>
      <c r="IOD19" s="54"/>
      <c r="IOE19" s="54"/>
      <c r="IOF19" s="54"/>
      <c r="IOG19" s="54"/>
      <c r="IOH19" s="54"/>
      <c r="IOI19" s="54"/>
      <c r="IOJ19" s="54"/>
      <c r="IOK19" s="54"/>
      <c r="IOL19" s="54"/>
      <c r="IOM19" s="54"/>
      <c r="ION19" s="54"/>
      <c r="IOO19" s="54"/>
      <c r="IOP19" s="54"/>
      <c r="IOQ19" s="54"/>
      <c r="IOR19" s="54"/>
      <c r="IOS19" s="54"/>
      <c r="IOT19" s="54"/>
      <c r="IOU19" s="54"/>
      <c r="IOV19" s="54"/>
      <c r="IOW19" s="54"/>
      <c r="IOX19" s="54"/>
      <c r="IOY19" s="54"/>
      <c r="IOZ19" s="54"/>
      <c r="IPA19" s="54"/>
      <c r="IPB19" s="54"/>
      <c r="IPC19" s="54"/>
      <c r="IPD19" s="54"/>
      <c r="IPE19" s="54"/>
      <c r="IPF19" s="54"/>
      <c r="IPG19" s="54"/>
      <c r="IPH19" s="54"/>
      <c r="IPI19" s="54"/>
      <c r="IPJ19" s="54"/>
      <c r="IPK19" s="54"/>
      <c r="IPL19" s="54"/>
      <c r="IPM19" s="54"/>
      <c r="IPN19" s="54"/>
      <c r="IPO19" s="54"/>
      <c r="IPP19" s="54"/>
      <c r="IPQ19" s="54"/>
      <c r="IPR19" s="54"/>
      <c r="IPS19" s="54"/>
      <c r="IPT19" s="54"/>
      <c r="IPU19" s="54"/>
      <c r="IPV19" s="54"/>
      <c r="IPW19" s="54"/>
      <c r="IPX19" s="54"/>
      <c r="IPY19" s="54"/>
      <c r="IPZ19" s="54"/>
      <c r="IQA19" s="54"/>
      <c r="IQB19" s="54"/>
      <c r="IQC19" s="54"/>
      <c r="IQD19" s="54"/>
      <c r="IQE19" s="54"/>
      <c r="IQF19" s="54"/>
      <c r="IQG19" s="54"/>
      <c r="IQH19" s="54"/>
      <c r="IQI19" s="54"/>
      <c r="IQJ19" s="54"/>
      <c r="IQK19" s="54"/>
      <c r="IQL19" s="54"/>
      <c r="IQM19" s="54"/>
      <c r="IQN19" s="54"/>
      <c r="IQO19" s="54"/>
      <c r="IQP19" s="54"/>
      <c r="IQQ19" s="54"/>
      <c r="IQR19" s="54"/>
      <c r="IQS19" s="54"/>
      <c r="IQT19" s="54"/>
      <c r="IQU19" s="54"/>
      <c r="IQV19" s="54"/>
      <c r="IQW19" s="54"/>
      <c r="IQX19" s="54"/>
      <c r="IQY19" s="54"/>
      <c r="IQZ19" s="54"/>
      <c r="IRA19" s="54"/>
      <c r="IRB19" s="54"/>
      <c r="IRC19" s="54"/>
      <c r="IRD19" s="54"/>
      <c r="IRE19" s="54"/>
      <c r="IRF19" s="54"/>
      <c r="IRG19" s="54"/>
      <c r="IRH19" s="54"/>
      <c r="IRI19" s="54"/>
      <c r="IRJ19" s="54"/>
      <c r="IRK19" s="54"/>
      <c r="IRL19" s="54"/>
      <c r="IRM19" s="54"/>
      <c r="IRN19" s="54"/>
      <c r="IRO19" s="54"/>
      <c r="IRP19" s="54"/>
      <c r="IRQ19" s="54"/>
      <c r="IRR19" s="54"/>
      <c r="IRS19" s="54"/>
      <c r="IRT19" s="54"/>
      <c r="IRU19" s="54"/>
      <c r="IRV19" s="54"/>
      <c r="IRW19" s="54"/>
      <c r="IRX19" s="54"/>
      <c r="IRY19" s="54"/>
      <c r="IRZ19" s="54"/>
      <c r="ISA19" s="54"/>
      <c r="ISB19" s="54"/>
      <c r="ISC19" s="54"/>
      <c r="ISD19" s="54"/>
      <c r="ISE19" s="54"/>
      <c r="ISF19" s="54"/>
      <c r="ISG19" s="54"/>
      <c r="ISH19" s="54"/>
      <c r="ISI19" s="54"/>
      <c r="ISJ19" s="54"/>
      <c r="ISK19" s="54"/>
      <c r="ISL19" s="54"/>
      <c r="ISM19" s="54"/>
      <c r="ISN19" s="54"/>
      <c r="ISO19" s="54"/>
      <c r="ISP19" s="54"/>
      <c r="ISQ19" s="54"/>
      <c r="ISR19" s="54"/>
      <c r="ISS19" s="54"/>
      <c r="IST19" s="54"/>
      <c r="ISU19" s="54"/>
      <c r="ISV19" s="54"/>
      <c r="ISW19" s="54"/>
      <c r="ISX19" s="54"/>
      <c r="ISY19" s="54"/>
      <c r="ISZ19" s="54"/>
      <c r="ITA19" s="54"/>
      <c r="ITB19" s="54"/>
      <c r="ITC19" s="54"/>
      <c r="ITD19" s="54"/>
      <c r="ITE19" s="54"/>
      <c r="ITF19" s="54"/>
      <c r="ITG19" s="54"/>
      <c r="ITH19" s="54"/>
      <c r="ITI19" s="54"/>
      <c r="ITJ19" s="54"/>
      <c r="ITK19" s="54"/>
      <c r="ITL19" s="54"/>
      <c r="ITM19" s="54"/>
      <c r="ITN19" s="54"/>
      <c r="ITO19" s="54"/>
      <c r="ITP19" s="54"/>
      <c r="ITQ19" s="54"/>
      <c r="ITR19" s="54"/>
      <c r="ITS19" s="54"/>
      <c r="ITT19" s="54"/>
      <c r="ITU19" s="54"/>
      <c r="ITV19" s="54"/>
      <c r="ITW19" s="54"/>
      <c r="ITX19" s="54"/>
      <c r="ITY19" s="54"/>
      <c r="ITZ19" s="54"/>
      <c r="IUA19" s="54"/>
      <c r="IUB19" s="54"/>
      <c r="IUC19" s="54"/>
      <c r="IUD19" s="54"/>
      <c r="IUE19" s="54"/>
      <c r="IUF19" s="54"/>
      <c r="IUG19" s="54"/>
      <c r="IUH19" s="54"/>
      <c r="IUI19" s="54"/>
      <c r="IUJ19" s="54"/>
      <c r="IUK19" s="54"/>
      <c r="IUL19" s="54"/>
      <c r="IUM19" s="54"/>
      <c r="IUN19" s="54"/>
      <c r="IUO19" s="54"/>
      <c r="IUP19" s="54"/>
      <c r="IUQ19" s="54"/>
      <c r="IUR19" s="54"/>
      <c r="IUS19" s="54"/>
      <c r="IUT19" s="54"/>
      <c r="IUU19" s="54"/>
      <c r="IUV19" s="54"/>
      <c r="IUW19" s="54"/>
      <c r="IUX19" s="54"/>
      <c r="IUY19" s="54"/>
      <c r="IUZ19" s="54"/>
      <c r="IVA19" s="54"/>
      <c r="IVB19" s="54"/>
      <c r="IVC19" s="54"/>
      <c r="IVD19" s="54"/>
      <c r="IVE19" s="54"/>
      <c r="IVF19" s="54"/>
      <c r="IVG19" s="54"/>
      <c r="IVH19" s="54"/>
      <c r="IVI19" s="54"/>
      <c r="IVJ19" s="54"/>
      <c r="IVK19" s="54"/>
      <c r="IVL19" s="54"/>
      <c r="IVM19" s="54"/>
      <c r="IVN19" s="54"/>
      <c r="IVO19" s="54"/>
      <c r="IVP19" s="54"/>
      <c r="IVQ19" s="54"/>
      <c r="IVR19" s="54"/>
      <c r="IVS19" s="54"/>
      <c r="IVT19" s="54"/>
      <c r="IVU19" s="54"/>
      <c r="IVV19" s="54"/>
      <c r="IVW19" s="54"/>
      <c r="IVX19" s="54"/>
      <c r="IVY19" s="54"/>
      <c r="IVZ19" s="54"/>
      <c r="IWA19" s="54"/>
      <c r="IWB19" s="54"/>
      <c r="IWC19" s="54"/>
      <c r="IWD19" s="54"/>
      <c r="IWE19" s="54"/>
      <c r="IWF19" s="54"/>
      <c r="IWG19" s="54"/>
      <c r="IWH19" s="54"/>
      <c r="IWI19" s="54"/>
      <c r="IWJ19" s="54"/>
      <c r="IWK19" s="54"/>
      <c r="IWL19" s="54"/>
      <c r="IWM19" s="54"/>
      <c r="IWN19" s="54"/>
      <c r="IWO19" s="54"/>
      <c r="IWP19" s="54"/>
      <c r="IWQ19" s="54"/>
      <c r="IWR19" s="54"/>
      <c r="IWS19" s="54"/>
      <c r="IWT19" s="54"/>
      <c r="IWU19" s="54"/>
      <c r="IWV19" s="54"/>
      <c r="IWW19" s="54"/>
      <c r="IWX19" s="54"/>
      <c r="IWY19" s="54"/>
      <c r="IWZ19" s="54"/>
      <c r="IXA19" s="54"/>
      <c r="IXB19" s="54"/>
      <c r="IXC19" s="54"/>
      <c r="IXD19" s="54"/>
      <c r="IXE19" s="54"/>
      <c r="IXF19" s="54"/>
      <c r="IXG19" s="54"/>
      <c r="IXH19" s="54"/>
      <c r="IXI19" s="54"/>
      <c r="IXJ19" s="54"/>
      <c r="IXK19" s="54"/>
      <c r="IXL19" s="54"/>
      <c r="IXM19" s="54"/>
      <c r="IXN19" s="54"/>
      <c r="IXO19" s="54"/>
      <c r="IXP19" s="54"/>
      <c r="IXQ19" s="54"/>
      <c r="IXR19" s="54"/>
      <c r="IXS19" s="54"/>
      <c r="IXT19" s="54"/>
      <c r="IXU19" s="54"/>
      <c r="IXV19" s="54"/>
      <c r="IXW19" s="54"/>
      <c r="IXX19" s="54"/>
      <c r="IXY19" s="54"/>
      <c r="IXZ19" s="54"/>
      <c r="IYA19" s="54"/>
      <c r="IYB19" s="54"/>
      <c r="IYC19" s="54"/>
      <c r="IYD19" s="54"/>
      <c r="IYE19" s="54"/>
      <c r="IYF19" s="54"/>
      <c r="IYG19" s="54"/>
      <c r="IYH19" s="54"/>
      <c r="IYI19" s="54"/>
      <c r="IYJ19" s="54"/>
      <c r="IYK19" s="54"/>
      <c r="IYL19" s="54"/>
      <c r="IYM19" s="54"/>
      <c r="IYN19" s="54"/>
      <c r="IYO19" s="54"/>
      <c r="IYP19" s="54"/>
      <c r="IYQ19" s="54"/>
      <c r="IYR19" s="54"/>
      <c r="IYS19" s="54"/>
      <c r="IYT19" s="54"/>
      <c r="IYU19" s="54"/>
      <c r="IYV19" s="54"/>
      <c r="IYW19" s="54"/>
      <c r="IYX19" s="54"/>
      <c r="IYY19" s="54"/>
      <c r="IYZ19" s="54"/>
      <c r="IZA19" s="54"/>
      <c r="IZB19" s="54"/>
      <c r="IZC19" s="54"/>
      <c r="IZD19" s="54"/>
      <c r="IZE19" s="54"/>
      <c r="IZF19" s="54"/>
      <c r="IZG19" s="54"/>
      <c r="IZH19" s="54"/>
      <c r="IZI19" s="54"/>
      <c r="IZJ19" s="54"/>
      <c r="IZK19" s="54"/>
      <c r="IZL19" s="54"/>
      <c r="IZM19" s="54"/>
      <c r="IZN19" s="54"/>
      <c r="IZO19" s="54"/>
      <c r="IZP19" s="54"/>
      <c r="IZQ19" s="54"/>
      <c r="IZR19" s="54"/>
      <c r="IZS19" s="54"/>
      <c r="IZT19" s="54"/>
      <c r="IZU19" s="54"/>
      <c r="IZV19" s="54"/>
      <c r="IZW19" s="54"/>
      <c r="IZX19" s="54"/>
      <c r="IZY19" s="54"/>
      <c r="IZZ19" s="54"/>
      <c r="JAA19" s="54"/>
      <c r="JAB19" s="54"/>
      <c r="JAC19" s="54"/>
      <c r="JAD19" s="54"/>
      <c r="JAE19" s="54"/>
      <c r="JAF19" s="54"/>
      <c r="JAG19" s="54"/>
      <c r="JAH19" s="54"/>
      <c r="JAI19" s="54"/>
      <c r="JAJ19" s="54"/>
      <c r="JAK19" s="54"/>
      <c r="JAL19" s="54"/>
      <c r="JAM19" s="54"/>
      <c r="JAN19" s="54"/>
      <c r="JAO19" s="54"/>
      <c r="JAP19" s="54"/>
      <c r="JAQ19" s="54"/>
      <c r="JAR19" s="54"/>
      <c r="JAS19" s="54"/>
      <c r="JAT19" s="54"/>
      <c r="JAU19" s="54"/>
      <c r="JAV19" s="54"/>
      <c r="JAW19" s="54"/>
      <c r="JAX19" s="54"/>
      <c r="JAY19" s="54"/>
      <c r="JAZ19" s="54"/>
      <c r="JBA19" s="54"/>
      <c r="JBB19" s="54"/>
      <c r="JBC19" s="54"/>
      <c r="JBD19" s="54"/>
      <c r="JBE19" s="54"/>
      <c r="JBF19" s="54"/>
      <c r="JBG19" s="54"/>
      <c r="JBH19" s="54"/>
      <c r="JBI19" s="54"/>
      <c r="JBJ19" s="54"/>
      <c r="JBK19" s="54"/>
      <c r="JBL19" s="54"/>
      <c r="JBM19" s="54"/>
      <c r="JBN19" s="54"/>
      <c r="JBO19" s="54"/>
      <c r="JBP19" s="54"/>
      <c r="JBQ19" s="54"/>
      <c r="JBR19" s="54"/>
      <c r="JBS19" s="54"/>
      <c r="JBT19" s="54"/>
      <c r="JBU19" s="54"/>
      <c r="JBV19" s="54"/>
      <c r="JBW19" s="54"/>
      <c r="JBX19" s="54"/>
      <c r="JBY19" s="54"/>
      <c r="JBZ19" s="54"/>
      <c r="JCA19" s="54"/>
      <c r="JCB19" s="54"/>
      <c r="JCC19" s="54"/>
      <c r="JCD19" s="54"/>
      <c r="JCE19" s="54"/>
      <c r="JCF19" s="54"/>
      <c r="JCG19" s="54"/>
      <c r="JCH19" s="54"/>
      <c r="JCI19" s="54"/>
      <c r="JCJ19" s="54"/>
      <c r="JCK19" s="54"/>
      <c r="JCL19" s="54"/>
      <c r="JCM19" s="54"/>
      <c r="JCN19" s="54"/>
      <c r="JCO19" s="54"/>
      <c r="JCP19" s="54"/>
      <c r="JCQ19" s="54"/>
      <c r="JCR19" s="54"/>
      <c r="JCS19" s="54"/>
      <c r="JCT19" s="54"/>
      <c r="JCU19" s="54"/>
      <c r="JCV19" s="54"/>
      <c r="JCW19" s="54"/>
      <c r="JCX19" s="54"/>
      <c r="JCY19" s="54"/>
      <c r="JCZ19" s="54"/>
      <c r="JDA19" s="54"/>
      <c r="JDB19" s="54"/>
      <c r="JDC19" s="54"/>
      <c r="JDD19" s="54"/>
      <c r="JDE19" s="54"/>
      <c r="JDF19" s="54"/>
      <c r="JDG19" s="54"/>
      <c r="JDH19" s="54"/>
      <c r="JDI19" s="54"/>
      <c r="JDJ19" s="54"/>
      <c r="JDK19" s="54"/>
      <c r="JDL19" s="54"/>
      <c r="JDM19" s="54"/>
      <c r="JDN19" s="54"/>
      <c r="JDO19" s="54"/>
      <c r="JDP19" s="54"/>
      <c r="JDQ19" s="54"/>
      <c r="JDR19" s="54"/>
      <c r="JDS19" s="54"/>
      <c r="JDT19" s="54"/>
      <c r="JDU19" s="54"/>
      <c r="JDV19" s="54"/>
      <c r="JDW19" s="54"/>
      <c r="JDX19" s="54"/>
      <c r="JDY19" s="54"/>
      <c r="JDZ19" s="54"/>
      <c r="JEA19" s="54"/>
      <c r="JEB19" s="54"/>
      <c r="JEC19" s="54"/>
      <c r="JED19" s="54"/>
      <c r="JEE19" s="54"/>
      <c r="JEF19" s="54"/>
      <c r="JEG19" s="54"/>
      <c r="JEH19" s="54"/>
      <c r="JEI19" s="54"/>
      <c r="JEJ19" s="54"/>
      <c r="JEK19" s="54"/>
      <c r="JEL19" s="54"/>
      <c r="JEM19" s="54"/>
      <c r="JEN19" s="54"/>
      <c r="JEO19" s="54"/>
      <c r="JEP19" s="54"/>
      <c r="JEQ19" s="54"/>
      <c r="JER19" s="54"/>
      <c r="JES19" s="54"/>
      <c r="JET19" s="54"/>
      <c r="JEU19" s="54"/>
      <c r="JEV19" s="54"/>
      <c r="JEW19" s="54"/>
      <c r="JEX19" s="54"/>
      <c r="JEY19" s="54"/>
      <c r="JEZ19" s="54"/>
      <c r="JFA19" s="54"/>
      <c r="JFB19" s="54"/>
      <c r="JFC19" s="54"/>
      <c r="JFD19" s="54"/>
      <c r="JFE19" s="54"/>
      <c r="JFF19" s="54"/>
      <c r="JFG19" s="54"/>
      <c r="JFH19" s="54"/>
      <c r="JFI19" s="54"/>
      <c r="JFJ19" s="54"/>
      <c r="JFK19" s="54"/>
      <c r="JFL19" s="54"/>
      <c r="JFM19" s="54"/>
      <c r="JFN19" s="54"/>
      <c r="JFO19" s="54"/>
      <c r="JFP19" s="54"/>
      <c r="JFQ19" s="54"/>
      <c r="JFR19" s="54"/>
      <c r="JFS19" s="54"/>
      <c r="JFT19" s="54"/>
      <c r="JFU19" s="54"/>
      <c r="JFV19" s="54"/>
      <c r="JFW19" s="54"/>
      <c r="JFX19" s="54"/>
      <c r="JFY19" s="54"/>
      <c r="JFZ19" s="54"/>
      <c r="JGA19" s="54"/>
      <c r="JGB19" s="54"/>
      <c r="JGC19" s="54"/>
      <c r="JGD19" s="54"/>
      <c r="JGE19" s="54"/>
      <c r="JGF19" s="54"/>
      <c r="JGG19" s="54"/>
      <c r="JGH19" s="54"/>
      <c r="JGI19" s="54"/>
      <c r="JGJ19" s="54"/>
      <c r="JGK19" s="54"/>
      <c r="JGL19" s="54"/>
      <c r="JGM19" s="54"/>
      <c r="JGN19" s="54"/>
      <c r="JGO19" s="54"/>
      <c r="JGP19" s="54"/>
      <c r="JGQ19" s="54"/>
      <c r="JGR19" s="54"/>
      <c r="JGS19" s="54"/>
      <c r="JGT19" s="54"/>
      <c r="JGU19" s="54"/>
      <c r="JGV19" s="54"/>
      <c r="JGW19" s="54"/>
      <c r="JGX19" s="54"/>
      <c r="JGY19" s="54"/>
      <c r="JGZ19" s="54"/>
      <c r="JHA19" s="54"/>
      <c r="JHB19" s="54"/>
      <c r="JHC19" s="54"/>
      <c r="JHD19" s="54"/>
      <c r="JHE19" s="54"/>
      <c r="JHF19" s="54"/>
      <c r="JHG19" s="54"/>
      <c r="JHH19" s="54"/>
      <c r="JHI19" s="54"/>
      <c r="JHJ19" s="54"/>
      <c r="JHK19" s="54"/>
      <c r="JHL19" s="54"/>
      <c r="JHM19" s="54"/>
      <c r="JHN19" s="54"/>
      <c r="JHO19" s="54"/>
      <c r="JHP19" s="54"/>
      <c r="JHQ19" s="54"/>
      <c r="JHR19" s="54"/>
      <c r="JHS19" s="54"/>
      <c r="JHT19" s="54"/>
      <c r="JHU19" s="54"/>
      <c r="JHV19" s="54"/>
      <c r="JHW19" s="54"/>
      <c r="JHX19" s="54"/>
      <c r="JHY19" s="54"/>
      <c r="JHZ19" s="54"/>
      <c r="JIA19" s="54"/>
      <c r="JIB19" s="54"/>
      <c r="JIC19" s="54"/>
      <c r="JID19" s="54"/>
      <c r="JIE19" s="54"/>
      <c r="JIF19" s="54"/>
      <c r="JIG19" s="54"/>
      <c r="JIH19" s="54"/>
      <c r="JII19" s="54"/>
      <c r="JIJ19" s="54"/>
      <c r="JIK19" s="54"/>
      <c r="JIL19" s="54"/>
      <c r="JIM19" s="54"/>
      <c r="JIN19" s="54"/>
      <c r="JIO19" s="54"/>
      <c r="JIP19" s="54"/>
      <c r="JIQ19" s="54"/>
      <c r="JIR19" s="54"/>
      <c r="JIS19" s="54"/>
      <c r="JIT19" s="54"/>
      <c r="JIU19" s="54"/>
      <c r="JIV19" s="54"/>
      <c r="JIW19" s="54"/>
      <c r="JIX19" s="54"/>
      <c r="JIY19" s="54"/>
      <c r="JIZ19" s="54"/>
      <c r="JJA19" s="54"/>
      <c r="JJB19" s="54"/>
      <c r="JJC19" s="54"/>
      <c r="JJD19" s="54"/>
      <c r="JJE19" s="54"/>
      <c r="JJF19" s="54"/>
      <c r="JJG19" s="54"/>
      <c r="JJH19" s="54"/>
      <c r="JJI19" s="54"/>
      <c r="JJJ19" s="54"/>
      <c r="JJK19" s="54"/>
      <c r="JJL19" s="54"/>
      <c r="JJM19" s="54"/>
      <c r="JJN19" s="54"/>
      <c r="JJO19" s="54"/>
      <c r="JJP19" s="54"/>
      <c r="JJQ19" s="54"/>
      <c r="JJR19" s="54"/>
      <c r="JJS19" s="54"/>
      <c r="JJT19" s="54"/>
      <c r="JJU19" s="54"/>
      <c r="JJV19" s="54"/>
      <c r="JJW19" s="54"/>
      <c r="JJX19" s="54"/>
      <c r="JJY19" s="54"/>
      <c r="JJZ19" s="54"/>
      <c r="JKA19" s="54"/>
      <c r="JKB19" s="54"/>
      <c r="JKC19" s="54"/>
      <c r="JKD19" s="54"/>
      <c r="JKE19" s="54"/>
      <c r="JKF19" s="54"/>
      <c r="JKG19" s="54"/>
      <c r="JKH19" s="54"/>
      <c r="JKI19" s="54"/>
      <c r="JKJ19" s="54"/>
      <c r="JKK19" s="54"/>
      <c r="JKL19" s="54"/>
      <c r="JKM19" s="54"/>
      <c r="JKN19" s="54"/>
      <c r="JKO19" s="54"/>
      <c r="JKP19" s="54"/>
      <c r="JKQ19" s="54"/>
      <c r="JKR19" s="54"/>
      <c r="JKS19" s="54"/>
      <c r="JKT19" s="54"/>
      <c r="JKU19" s="54"/>
      <c r="JKV19" s="54"/>
      <c r="JKW19" s="54"/>
      <c r="JKX19" s="54"/>
      <c r="JKY19" s="54"/>
      <c r="JKZ19" s="54"/>
      <c r="JLA19" s="54"/>
      <c r="JLB19" s="54"/>
      <c r="JLC19" s="54"/>
      <c r="JLD19" s="54"/>
      <c r="JLE19" s="54"/>
      <c r="JLF19" s="54"/>
      <c r="JLG19" s="54"/>
      <c r="JLH19" s="54"/>
      <c r="JLI19" s="54"/>
      <c r="JLJ19" s="54"/>
      <c r="JLK19" s="54"/>
      <c r="JLL19" s="54"/>
      <c r="JLM19" s="54"/>
      <c r="JLN19" s="54"/>
      <c r="JLO19" s="54"/>
      <c r="JLP19" s="54"/>
      <c r="JLQ19" s="54"/>
      <c r="JLR19" s="54"/>
      <c r="JLS19" s="54"/>
      <c r="JLT19" s="54"/>
      <c r="JLU19" s="54"/>
      <c r="JLV19" s="54"/>
      <c r="JLW19" s="54"/>
      <c r="JLX19" s="54"/>
      <c r="JLY19" s="54"/>
      <c r="JLZ19" s="54"/>
      <c r="JMA19" s="54"/>
      <c r="JMB19" s="54"/>
      <c r="JMC19" s="54"/>
      <c r="JMD19" s="54"/>
      <c r="JME19" s="54"/>
      <c r="JMF19" s="54"/>
      <c r="JMG19" s="54"/>
      <c r="JMH19" s="54"/>
      <c r="JMI19" s="54"/>
      <c r="JMJ19" s="54"/>
      <c r="JMK19" s="54"/>
      <c r="JML19" s="54"/>
      <c r="JMM19" s="54"/>
      <c r="JMN19" s="54"/>
      <c r="JMO19" s="54"/>
      <c r="JMP19" s="54"/>
      <c r="JMQ19" s="54"/>
      <c r="JMR19" s="54"/>
      <c r="JMS19" s="54"/>
      <c r="JMT19" s="54"/>
      <c r="JMU19" s="54"/>
      <c r="JMV19" s="54"/>
      <c r="JMW19" s="54"/>
      <c r="JMX19" s="54"/>
      <c r="JMY19" s="54"/>
      <c r="JMZ19" s="54"/>
      <c r="JNA19" s="54"/>
      <c r="JNB19" s="54"/>
      <c r="JNC19" s="54"/>
      <c r="JND19" s="54"/>
      <c r="JNE19" s="54"/>
      <c r="JNF19" s="54"/>
      <c r="JNG19" s="54"/>
      <c r="JNH19" s="54"/>
      <c r="JNI19" s="54"/>
      <c r="JNJ19" s="54"/>
      <c r="JNK19" s="54"/>
      <c r="JNL19" s="54"/>
      <c r="JNM19" s="54"/>
      <c r="JNN19" s="54"/>
      <c r="JNO19" s="54"/>
      <c r="JNP19" s="54"/>
      <c r="JNQ19" s="54"/>
      <c r="JNR19" s="54"/>
      <c r="JNS19" s="54"/>
      <c r="JNT19" s="54"/>
      <c r="JNU19" s="54"/>
      <c r="JNV19" s="54"/>
      <c r="JNW19" s="54"/>
      <c r="JNX19" s="54"/>
      <c r="JNY19" s="54"/>
      <c r="JNZ19" s="54"/>
      <c r="JOA19" s="54"/>
      <c r="JOB19" s="54"/>
      <c r="JOC19" s="54"/>
      <c r="JOD19" s="54"/>
      <c r="JOE19" s="54"/>
      <c r="JOF19" s="54"/>
      <c r="JOG19" s="54"/>
      <c r="JOH19" s="54"/>
      <c r="JOI19" s="54"/>
      <c r="JOJ19" s="54"/>
      <c r="JOK19" s="54"/>
      <c r="JOL19" s="54"/>
      <c r="JOM19" s="54"/>
      <c r="JON19" s="54"/>
      <c r="JOO19" s="54"/>
      <c r="JOP19" s="54"/>
      <c r="JOQ19" s="54"/>
      <c r="JOR19" s="54"/>
      <c r="JOS19" s="54"/>
      <c r="JOT19" s="54"/>
      <c r="JOU19" s="54"/>
      <c r="JOV19" s="54"/>
      <c r="JOW19" s="54"/>
      <c r="JOX19" s="54"/>
      <c r="JOY19" s="54"/>
      <c r="JOZ19" s="54"/>
      <c r="JPA19" s="54"/>
      <c r="JPB19" s="54"/>
      <c r="JPC19" s="54"/>
      <c r="JPD19" s="54"/>
      <c r="JPE19" s="54"/>
      <c r="JPF19" s="54"/>
      <c r="JPG19" s="54"/>
      <c r="JPH19" s="54"/>
      <c r="JPI19" s="54"/>
      <c r="JPJ19" s="54"/>
      <c r="JPK19" s="54"/>
      <c r="JPL19" s="54"/>
      <c r="JPM19" s="54"/>
      <c r="JPN19" s="54"/>
      <c r="JPO19" s="54"/>
      <c r="JPP19" s="54"/>
      <c r="JPQ19" s="54"/>
      <c r="JPR19" s="54"/>
      <c r="JPS19" s="54"/>
      <c r="JPT19" s="54"/>
      <c r="JPU19" s="54"/>
      <c r="JPV19" s="54"/>
      <c r="JPW19" s="54"/>
      <c r="JPX19" s="54"/>
      <c r="JPY19" s="54"/>
      <c r="JPZ19" s="54"/>
      <c r="JQA19" s="54"/>
      <c r="JQB19" s="54"/>
      <c r="JQC19" s="54"/>
      <c r="JQD19" s="54"/>
      <c r="JQE19" s="54"/>
      <c r="JQF19" s="54"/>
      <c r="JQG19" s="54"/>
      <c r="JQH19" s="54"/>
      <c r="JQI19" s="54"/>
      <c r="JQJ19" s="54"/>
      <c r="JQK19" s="54"/>
      <c r="JQL19" s="54"/>
      <c r="JQM19" s="54"/>
      <c r="JQN19" s="54"/>
      <c r="JQO19" s="54"/>
      <c r="JQP19" s="54"/>
      <c r="JQQ19" s="54"/>
      <c r="JQR19" s="54"/>
      <c r="JQS19" s="54"/>
      <c r="JQT19" s="54"/>
      <c r="JQU19" s="54"/>
      <c r="JQV19" s="54"/>
      <c r="JQW19" s="54"/>
      <c r="JQX19" s="54"/>
      <c r="JQY19" s="54"/>
      <c r="JQZ19" s="54"/>
      <c r="JRA19" s="54"/>
      <c r="JRB19" s="54"/>
      <c r="JRC19" s="54"/>
      <c r="JRD19" s="54"/>
      <c r="JRE19" s="54"/>
      <c r="JRF19" s="54"/>
      <c r="JRG19" s="54"/>
      <c r="JRH19" s="54"/>
      <c r="JRI19" s="54"/>
      <c r="JRJ19" s="54"/>
      <c r="JRK19" s="54"/>
      <c r="JRL19" s="54"/>
      <c r="JRM19" s="54"/>
      <c r="JRN19" s="54"/>
      <c r="JRO19" s="54"/>
      <c r="JRP19" s="54"/>
      <c r="JRQ19" s="54"/>
      <c r="JRR19" s="54"/>
      <c r="JRS19" s="54"/>
      <c r="JRT19" s="54"/>
      <c r="JRU19" s="54"/>
      <c r="JRV19" s="54"/>
      <c r="JRW19" s="54"/>
      <c r="JRX19" s="54"/>
      <c r="JRY19" s="54"/>
      <c r="JRZ19" s="54"/>
      <c r="JSA19" s="54"/>
      <c r="JSB19" s="54"/>
      <c r="JSC19" s="54"/>
      <c r="JSD19" s="54"/>
      <c r="JSE19" s="54"/>
      <c r="JSF19" s="54"/>
      <c r="JSG19" s="54"/>
      <c r="JSH19" s="54"/>
      <c r="JSI19" s="54"/>
      <c r="JSJ19" s="54"/>
      <c r="JSK19" s="54"/>
      <c r="JSL19" s="54"/>
      <c r="JSM19" s="54"/>
      <c r="JSN19" s="54"/>
      <c r="JSO19" s="54"/>
      <c r="JSP19" s="54"/>
      <c r="JSQ19" s="54"/>
      <c r="JSR19" s="54"/>
      <c r="JSS19" s="54"/>
      <c r="JST19" s="54"/>
      <c r="JSU19" s="54"/>
      <c r="JSV19" s="54"/>
      <c r="JSW19" s="54"/>
      <c r="JSX19" s="54"/>
      <c r="JSY19" s="54"/>
      <c r="JSZ19" s="54"/>
      <c r="JTA19" s="54"/>
      <c r="JTB19" s="54"/>
      <c r="JTC19" s="54"/>
      <c r="JTD19" s="54"/>
      <c r="JTE19" s="54"/>
      <c r="JTF19" s="54"/>
      <c r="JTG19" s="54"/>
      <c r="JTH19" s="54"/>
      <c r="JTI19" s="54"/>
      <c r="JTJ19" s="54"/>
      <c r="JTK19" s="54"/>
      <c r="JTL19" s="54"/>
      <c r="JTM19" s="54"/>
      <c r="JTN19" s="54"/>
      <c r="JTO19" s="54"/>
      <c r="JTP19" s="54"/>
      <c r="JTQ19" s="54"/>
      <c r="JTR19" s="54"/>
      <c r="JTS19" s="54"/>
      <c r="JTT19" s="54"/>
      <c r="JTU19" s="54"/>
      <c r="JTV19" s="54"/>
      <c r="JTW19" s="54"/>
      <c r="JTX19" s="54"/>
      <c r="JTY19" s="54"/>
      <c r="JTZ19" s="54"/>
      <c r="JUA19" s="54"/>
      <c r="JUB19" s="54"/>
      <c r="JUC19" s="54"/>
      <c r="JUD19" s="54"/>
      <c r="JUE19" s="54"/>
      <c r="JUF19" s="54"/>
      <c r="JUG19" s="54"/>
      <c r="JUH19" s="54"/>
      <c r="JUI19" s="54"/>
      <c r="JUJ19" s="54"/>
      <c r="JUK19" s="54"/>
      <c r="JUL19" s="54"/>
      <c r="JUM19" s="54"/>
      <c r="JUN19" s="54"/>
      <c r="JUO19" s="54"/>
      <c r="JUP19" s="54"/>
      <c r="JUQ19" s="54"/>
      <c r="JUR19" s="54"/>
      <c r="JUS19" s="54"/>
      <c r="JUT19" s="54"/>
      <c r="JUU19" s="54"/>
      <c r="JUV19" s="54"/>
      <c r="JUW19" s="54"/>
      <c r="JUX19" s="54"/>
      <c r="JUY19" s="54"/>
      <c r="JUZ19" s="54"/>
      <c r="JVA19" s="54"/>
      <c r="JVB19" s="54"/>
      <c r="JVC19" s="54"/>
      <c r="JVD19" s="54"/>
      <c r="JVE19" s="54"/>
      <c r="JVF19" s="54"/>
      <c r="JVG19" s="54"/>
      <c r="JVH19" s="54"/>
      <c r="JVI19" s="54"/>
      <c r="JVJ19" s="54"/>
      <c r="JVK19" s="54"/>
      <c r="JVL19" s="54"/>
      <c r="JVM19" s="54"/>
      <c r="JVN19" s="54"/>
      <c r="JVO19" s="54"/>
      <c r="JVP19" s="54"/>
      <c r="JVQ19" s="54"/>
      <c r="JVR19" s="54"/>
      <c r="JVS19" s="54"/>
      <c r="JVT19" s="54"/>
      <c r="JVU19" s="54"/>
      <c r="JVV19" s="54"/>
      <c r="JVW19" s="54"/>
      <c r="JVX19" s="54"/>
      <c r="JVY19" s="54"/>
      <c r="JVZ19" s="54"/>
      <c r="JWA19" s="54"/>
      <c r="JWB19" s="54"/>
      <c r="JWC19" s="54"/>
      <c r="JWD19" s="54"/>
      <c r="JWE19" s="54"/>
      <c r="JWF19" s="54"/>
      <c r="JWG19" s="54"/>
      <c r="JWH19" s="54"/>
      <c r="JWI19" s="54"/>
      <c r="JWJ19" s="54"/>
      <c r="JWK19" s="54"/>
      <c r="JWL19" s="54"/>
      <c r="JWM19" s="54"/>
      <c r="JWN19" s="54"/>
      <c r="JWO19" s="54"/>
      <c r="JWP19" s="54"/>
      <c r="JWQ19" s="54"/>
      <c r="JWR19" s="54"/>
      <c r="JWS19" s="54"/>
      <c r="JWT19" s="54"/>
      <c r="JWU19" s="54"/>
      <c r="JWV19" s="54"/>
      <c r="JWW19" s="54"/>
      <c r="JWX19" s="54"/>
      <c r="JWY19" s="54"/>
      <c r="JWZ19" s="54"/>
      <c r="JXA19" s="54"/>
      <c r="JXB19" s="54"/>
      <c r="JXC19" s="54"/>
      <c r="JXD19" s="54"/>
      <c r="JXE19" s="54"/>
      <c r="JXF19" s="54"/>
      <c r="JXG19" s="54"/>
      <c r="JXH19" s="54"/>
      <c r="JXI19" s="54"/>
      <c r="JXJ19" s="54"/>
      <c r="JXK19" s="54"/>
      <c r="JXL19" s="54"/>
      <c r="JXM19" s="54"/>
      <c r="JXN19" s="54"/>
      <c r="JXO19" s="54"/>
      <c r="JXP19" s="54"/>
      <c r="JXQ19" s="54"/>
      <c r="JXR19" s="54"/>
      <c r="JXS19" s="54"/>
      <c r="JXT19" s="54"/>
      <c r="JXU19" s="54"/>
      <c r="JXV19" s="54"/>
      <c r="JXW19" s="54"/>
      <c r="JXX19" s="54"/>
      <c r="JXY19" s="54"/>
      <c r="JXZ19" s="54"/>
      <c r="JYA19" s="54"/>
      <c r="JYB19" s="54"/>
      <c r="JYC19" s="54"/>
      <c r="JYD19" s="54"/>
      <c r="JYE19" s="54"/>
      <c r="JYF19" s="54"/>
      <c r="JYG19" s="54"/>
      <c r="JYH19" s="54"/>
      <c r="JYI19" s="54"/>
      <c r="JYJ19" s="54"/>
      <c r="JYK19" s="54"/>
      <c r="JYL19" s="54"/>
      <c r="JYM19" s="54"/>
      <c r="JYN19" s="54"/>
      <c r="JYO19" s="54"/>
      <c r="JYP19" s="54"/>
      <c r="JYQ19" s="54"/>
      <c r="JYR19" s="54"/>
      <c r="JYS19" s="54"/>
      <c r="JYT19" s="54"/>
      <c r="JYU19" s="54"/>
      <c r="JYV19" s="54"/>
      <c r="JYW19" s="54"/>
      <c r="JYX19" s="54"/>
      <c r="JYY19" s="54"/>
      <c r="JYZ19" s="54"/>
      <c r="JZA19" s="54"/>
      <c r="JZB19" s="54"/>
      <c r="JZC19" s="54"/>
      <c r="JZD19" s="54"/>
      <c r="JZE19" s="54"/>
      <c r="JZF19" s="54"/>
      <c r="JZG19" s="54"/>
      <c r="JZH19" s="54"/>
      <c r="JZI19" s="54"/>
      <c r="JZJ19" s="54"/>
      <c r="JZK19" s="54"/>
      <c r="JZL19" s="54"/>
      <c r="JZM19" s="54"/>
      <c r="JZN19" s="54"/>
      <c r="JZO19" s="54"/>
      <c r="JZP19" s="54"/>
      <c r="JZQ19" s="54"/>
      <c r="JZR19" s="54"/>
      <c r="JZS19" s="54"/>
      <c r="JZT19" s="54"/>
      <c r="JZU19" s="54"/>
      <c r="JZV19" s="54"/>
      <c r="JZW19" s="54"/>
      <c r="JZX19" s="54"/>
      <c r="JZY19" s="54"/>
      <c r="JZZ19" s="54"/>
      <c r="KAA19" s="54"/>
      <c r="KAB19" s="54"/>
      <c r="KAC19" s="54"/>
      <c r="KAD19" s="54"/>
      <c r="KAE19" s="54"/>
      <c r="KAF19" s="54"/>
      <c r="KAG19" s="54"/>
      <c r="KAH19" s="54"/>
      <c r="KAI19" s="54"/>
      <c r="KAJ19" s="54"/>
      <c r="KAK19" s="54"/>
      <c r="KAL19" s="54"/>
      <c r="KAM19" s="54"/>
      <c r="KAN19" s="54"/>
      <c r="KAO19" s="54"/>
      <c r="KAP19" s="54"/>
      <c r="KAQ19" s="54"/>
      <c r="KAR19" s="54"/>
      <c r="KAS19" s="54"/>
      <c r="KAT19" s="54"/>
      <c r="KAU19" s="54"/>
      <c r="KAV19" s="54"/>
      <c r="KAW19" s="54"/>
      <c r="KAX19" s="54"/>
      <c r="KAY19" s="54"/>
      <c r="KAZ19" s="54"/>
      <c r="KBA19" s="54"/>
      <c r="KBB19" s="54"/>
      <c r="KBC19" s="54"/>
      <c r="KBD19" s="54"/>
      <c r="KBE19" s="54"/>
      <c r="KBF19" s="54"/>
      <c r="KBG19" s="54"/>
      <c r="KBH19" s="54"/>
      <c r="KBI19" s="54"/>
      <c r="KBJ19" s="54"/>
      <c r="KBK19" s="54"/>
      <c r="KBL19" s="54"/>
      <c r="KBM19" s="54"/>
      <c r="KBN19" s="54"/>
      <c r="KBO19" s="54"/>
      <c r="KBP19" s="54"/>
      <c r="KBQ19" s="54"/>
      <c r="KBR19" s="54"/>
      <c r="KBS19" s="54"/>
      <c r="KBT19" s="54"/>
      <c r="KBU19" s="54"/>
      <c r="KBV19" s="54"/>
      <c r="KBW19" s="54"/>
      <c r="KBX19" s="54"/>
      <c r="KBY19" s="54"/>
      <c r="KBZ19" s="54"/>
      <c r="KCA19" s="54"/>
      <c r="KCB19" s="54"/>
      <c r="KCC19" s="54"/>
      <c r="KCD19" s="54"/>
      <c r="KCE19" s="54"/>
      <c r="KCF19" s="54"/>
      <c r="KCG19" s="54"/>
      <c r="KCH19" s="54"/>
      <c r="KCI19" s="54"/>
      <c r="KCJ19" s="54"/>
      <c r="KCK19" s="54"/>
      <c r="KCL19" s="54"/>
      <c r="KCM19" s="54"/>
      <c r="KCN19" s="54"/>
      <c r="KCO19" s="54"/>
      <c r="KCP19" s="54"/>
      <c r="KCQ19" s="54"/>
      <c r="KCR19" s="54"/>
      <c r="KCS19" s="54"/>
      <c r="KCT19" s="54"/>
      <c r="KCU19" s="54"/>
      <c r="KCV19" s="54"/>
      <c r="KCW19" s="54"/>
      <c r="KCX19" s="54"/>
      <c r="KCY19" s="54"/>
      <c r="KCZ19" s="54"/>
      <c r="KDA19" s="54"/>
      <c r="KDB19" s="54"/>
      <c r="KDC19" s="54"/>
      <c r="KDD19" s="54"/>
      <c r="KDE19" s="54"/>
      <c r="KDF19" s="54"/>
      <c r="KDG19" s="54"/>
      <c r="KDH19" s="54"/>
      <c r="KDI19" s="54"/>
      <c r="KDJ19" s="54"/>
      <c r="KDK19" s="54"/>
      <c r="KDL19" s="54"/>
      <c r="KDM19" s="54"/>
      <c r="KDN19" s="54"/>
      <c r="KDO19" s="54"/>
      <c r="KDP19" s="54"/>
      <c r="KDQ19" s="54"/>
      <c r="KDR19" s="54"/>
      <c r="KDS19" s="54"/>
      <c r="KDT19" s="54"/>
      <c r="KDU19" s="54"/>
      <c r="KDV19" s="54"/>
      <c r="KDW19" s="54"/>
      <c r="KDX19" s="54"/>
      <c r="KDY19" s="54"/>
      <c r="KDZ19" s="54"/>
      <c r="KEA19" s="54"/>
      <c r="KEB19" s="54"/>
      <c r="KEC19" s="54"/>
      <c r="KED19" s="54"/>
      <c r="KEE19" s="54"/>
      <c r="KEF19" s="54"/>
      <c r="KEG19" s="54"/>
      <c r="KEH19" s="54"/>
      <c r="KEI19" s="54"/>
      <c r="KEJ19" s="54"/>
      <c r="KEK19" s="54"/>
      <c r="KEL19" s="54"/>
      <c r="KEM19" s="54"/>
      <c r="KEN19" s="54"/>
      <c r="KEO19" s="54"/>
      <c r="KEP19" s="54"/>
      <c r="KEQ19" s="54"/>
      <c r="KER19" s="54"/>
      <c r="KES19" s="54"/>
      <c r="KET19" s="54"/>
      <c r="KEU19" s="54"/>
      <c r="KEV19" s="54"/>
      <c r="KEW19" s="54"/>
      <c r="KEX19" s="54"/>
      <c r="KEY19" s="54"/>
      <c r="KEZ19" s="54"/>
      <c r="KFA19" s="54"/>
      <c r="KFB19" s="54"/>
      <c r="KFC19" s="54"/>
      <c r="KFD19" s="54"/>
      <c r="KFE19" s="54"/>
      <c r="KFF19" s="54"/>
      <c r="KFG19" s="54"/>
      <c r="KFH19" s="54"/>
      <c r="KFI19" s="54"/>
      <c r="KFJ19" s="54"/>
      <c r="KFK19" s="54"/>
      <c r="KFL19" s="54"/>
      <c r="KFM19" s="54"/>
      <c r="KFN19" s="54"/>
      <c r="KFO19" s="54"/>
      <c r="KFP19" s="54"/>
      <c r="KFQ19" s="54"/>
      <c r="KFR19" s="54"/>
      <c r="KFS19" s="54"/>
      <c r="KFT19" s="54"/>
      <c r="KFU19" s="54"/>
      <c r="KFV19" s="54"/>
      <c r="KFW19" s="54"/>
      <c r="KFX19" s="54"/>
      <c r="KFY19" s="54"/>
      <c r="KFZ19" s="54"/>
      <c r="KGA19" s="54"/>
      <c r="KGB19" s="54"/>
      <c r="KGC19" s="54"/>
      <c r="KGD19" s="54"/>
      <c r="KGE19" s="54"/>
      <c r="KGF19" s="54"/>
      <c r="KGG19" s="54"/>
      <c r="KGH19" s="54"/>
      <c r="KGI19" s="54"/>
      <c r="KGJ19" s="54"/>
      <c r="KGK19" s="54"/>
      <c r="KGL19" s="54"/>
      <c r="KGM19" s="54"/>
      <c r="KGN19" s="54"/>
      <c r="KGO19" s="54"/>
      <c r="KGP19" s="54"/>
      <c r="KGQ19" s="54"/>
      <c r="KGR19" s="54"/>
      <c r="KGS19" s="54"/>
      <c r="KGT19" s="54"/>
      <c r="KGU19" s="54"/>
      <c r="KGV19" s="54"/>
      <c r="KGW19" s="54"/>
      <c r="KGX19" s="54"/>
      <c r="KGY19" s="54"/>
      <c r="KGZ19" s="54"/>
      <c r="KHA19" s="54"/>
      <c r="KHB19" s="54"/>
      <c r="KHC19" s="54"/>
      <c r="KHD19" s="54"/>
      <c r="KHE19" s="54"/>
      <c r="KHF19" s="54"/>
      <c r="KHG19" s="54"/>
      <c r="KHH19" s="54"/>
      <c r="KHI19" s="54"/>
      <c r="KHJ19" s="54"/>
      <c r="KHK19" s="54"/>
      <c r="KHL19" s="54"/>
      <c r="KHM19" s="54"/>
      <c r="KHN19" s="54"/>
      <c r="KHO19" s="54"/>
      <c r="KHP19" s="54"/>
      <c r="KHQ19" s="54"/>
      <c r="KHR19" s="54"/>
      <c r="KHS19" s="54"/>
      <c r="KHT19" s="54"/>
      <c r="KHU19" s="54"/>
      <c r="KHV19" s="54"/>
      <c r="KHW19" s="54"/>
      <c r="KHX19" s="54"/>
      <c r="KHY19" s="54"/>
      <c r="KHZ19" s="54"/>
      <c r="KIA19" s="54"/>
      <c r="KIB19" s="54"/>
      <c r="KIC19" s="54"/>
      <c r="KID19" s="54"/>
      <c r="KIE19" s="54"/>
      <c r="KIF19" s="54"/>
      <c r="KIG19" s="54"/>
      <c r="KIH19" s="54"/>
      <c r="KII19" s="54"/>
      <c r="KIJ19" s="54"/>
      <c r="KIK19" s="54"/>
      <c r="KIL19" s="54"/>
      <c r="KIM19" s="54"/>
      <c r="KIN19" s="54"/>
      <c r="KIO19" s="54"/>
      <c r="KIP19" s="54"/>
      <c r="KIQ19" s="54"/>
      <c r="KIR19" s="54"/>
      <c r="KIS19" s="54"/>
      <c r="KIT19" s="54"/>
      <c r="KIU19" s="54"/>
      <c r="KIV19" s="54"/>
      <c r="KIW19" s="54"/>
      <c r="KIX19" s="54"/>
      <c r="KIY19" s="54"/>
      <c r="KIZ19" s="54"/>
      <c r="KJA19" s="54"/>
      <c r="KJB19" s="54"/>
      <c r="KJC19" s="54"/>
      <c r="KJD19" s="54"/>
      <c r="KJE19" s="54"/>
      <c r="KJF19" s="54"/>
      <c r="KJG19" s="54"/>
      <c r="KJH19" s="54"/>
      <c r="KJI19" s="54"/>
      <c r="KJJ19" s="54"/>
      <c r="KJK19" s="54"/>
      <c r="KJL19" s="54"/>
      <c r="KJM19" s="54"/>
      <c r="KJN19" s="54"/>
      <c r="KJO19" s="54"/>
      <c r="KJP19" s="54"/>
      <c r="KJQ19" s="54"/>
      <c r="KJR19" s="54"/>
      <c r="KJS19" s="54"/>
      <c r="KJT19" s="54"/>
      <c r="KJU19" s="54"/>
      <c r="KJV19" s="54"/>
      <c r="KJW19" s="54"/>
      <c r="KJX19" s="54"/>
      <c r="KJY19" s="54"/>
      <c r="KJZ19" s="54"/>
      <c r="KKA19" s="54"/>
      <c r="KKB19" s="54"/>
      <c r="KKC19" s="54"/>
      <c r="KKD19" s="54"/>
      <c r="KKE19" s="54"/>
      <c r="KKF19" s="54"/>
      <c r="KKG19" s="54"/>
      <c r="KKH19" s="54"/>
      <c r="KKI19" s="54"/>
      <c r="KKJ19" s="54"/>
      <c r="KKK19" s="54"/>
      <c r="KKL19" s="54"/>
      <c r="KKM19" s="54"/>
      <c r="KKN19" s="54"/>
      <c r="KKO19" s="54"/>
      <c r="KKP19" s="54"/>
      <c r="KKQ19" s="54"/>
      <c r="KKR19" s="54"/>
      <c r="KKS19" s="54"/>
      <c r="KKT19" s="54"/>
      <c r="KKU19" s="54"/>
      <c r="KKV19" s="54"/>
      <c r="KKW19" s="54"/>
      <c r="KKX19" s="54"/>
      <c r="KKY19" s="54"/>
      <c r="KKZ19" s="54"/>
      <c r="KLA19" s="54"/>
      <c r="KLB19" s="54"/>
      <c r="KLC19" s="54"/>
      <c r="KLD19" s="54"/>
      <c r="KLE19" s="54"/>
      <c r="KLF19" s="54"/>
      <c r="KLG19" s="54"/>
      <c r="KLH19" s="54"/>
      <c r="KLI19" s="54"/>
      <c r="KLJ19" s="54"/>
      <c r="KLK19" s="54"/>
      <c r="KLL19" s="54"/>
      <c r="KLM19" s="54"/>
      <c r="KLN19" s="54"/>
      <c r="KLO19" s="54"/>
      <c r="KLP19" s="54"/>
      <c r="KLQ19" s="54"/>
      <c r="KLR19" s="54"/>
      <c r="KLS19" s="54"/>
      <c r="KLT19" s="54"/>
      <c r="KLU19" s="54"/>
      <c r="KLV19" s="54"/>
      <c r="KLW19" s="54"/>
      <c r="KLX19" s="54"/>
      <c r="KLY19" s="54"/>
      <c r="KLZ19" s="54"/>
      <c r="KMA19" s="54"/>
      <c r="KMB19" s="54"/>
      <c r="KMC19" s="54"/>
      <c r="KMD19" s="54"/>
      <c r="KME19" s="54"/>
      <c r="KMF19" s="54"/>
      <c r="KMG19" s="54"/>
      <c r="KMH19" s="54"/>
      <c r="KMI19" s="54"/>
      <c r="KMJ19" s="54"/>
      <c r="KMK19" s="54"/>
      <c r="KML19" s="54"/>
      <c r="KMM19" s="54"/>
      <c r="KMN19" s="54"/>
      <c r="KMO19" s="54"/>
      <c r="KMP19" s="54"/>
      <c r="KMQ19" s="54"/>
      <c r="KMR19" s="54"/>
      <c r="KMS19" s="54"/>
      <c r="KMT19" s="54"/>
      <c r="KMU19" s="54"/>
      <c r="KMV19" s="54"/>
      <c r="KMW19" s="54"/>
      <c r="KMX19" s="54"/>
      <c r="KMY19" s="54"/>
      <c r="KMZ19" s="54"/>
      <c r="KNA19" s="54"/>
      <c r="KNB19" s="54"/>
      <c r="KNC19" s="54"/>
      <c r="KND19" s="54"/>
      <c r="KNE19" s="54"/>
      <c r="KNF19" s="54"/>
      <c r="KNG19" s="54"/>
      <c r="KNH19" s="54"/>
      <c r="KNI19" s="54"/>
      <c r="KNJ19" s="54"/>
      <c r="KNK19" s="54"/>
      <c r="KNL19" s="54"/>
      <c r="KNM19" s="54"/>
      <c r="KNN19" s="54"/>
      <c r="KNO19" s="54"/>
      <c r="KNP19" s="54"/>
      <c r="KNQ19" s="54"/>
      <c r="KNR19" s="54"/>
      <c r="KNS19" s="54"/>
      <c r="KNT19" s="54"/>
      <c r="KNU19" s="54"/>
      <c r="KNV19" s="54"/>
      <c r="KNW19" s="54"/>
      <c r="KNX19" s="54"/>
      <c r="KNY19" s="54"/>
      <c r="KNZ19" s="54"/>
      <c r="KOA19" s="54"/>
      <c r="KOB19" s="54"/>
      <c r="KOC19" s="54"/>
      <c r="KOD19" s="54"/>
      <c r="KOE19" s="54"/>
      <c r="KOF19" s="54"/>
      <c r="KOG19" s="54"/>
      <c r="KOH19" s="54"/>
      <c r="KOI19" s="54"/>
      <c r="KOJ19" s="54"/>
      <c r="KOK19" s="54"/>
      <c r="KOL19" s="54"/>
      <c r="KOM19" s="54"/>
      <c r="KON19" s="54"/>
      <c r="KOO19" s="54"/>
      <c r="KOP19" s="54"/>
      <c r="KOQ19" s="54"/>
      <c r="KOR19" s="54"/>
      <c r="KOS19" s="54"/>
      <c r="KOT19" s="54"/>
      <c r="KOU19" s="54"/>
      <c r="KOV19" s="54"/>
      <c r="KOW19" s="54"/>
      <c r="KOX19" s="54"/>
      <c r="KOY19" s="54"/>
      <c r="KOZ19" s="54"/>
      <c r="KPA19" s="54"/>
      <c r="KPB19" s="54"/>
      <c r="KPC19" s="54"/>
      <c r="KPD19" s="54"/>
      <c r="KPE19" s="54"/>
      <c r="KPF19" s="54"/>
      <c r="KPG19" s="54"/>
      <c r="KPH19" s="54"/>
      <c r="KPI19" s="54"/>
      <c r="KPJ19" s="54"/>
      <c r="KPK19" s="54"/>
      <c r="KPL19" s="54"/>
      <c r="KPM19" s="54"/>
      <c r="KPN19" s="54"/>
      <c r="KPO19" s="54"/>
      <c r="KPP19" s="54"/>
      <c r="KPQ19" s="54"/>
      <c r="KPR19" s="54"/>
      <c r="KPS19" s="54"/>
      <c r="KPT19" s="54"/>
      <c r="KPU19" s="54"/>
      <c r="KPV19" s="54"/>
      <c r="KPW19" s="54"/>
      <c r="KPX19" s="54"/>
      <c r="KPY19" s="54"/>
      <c r="KPZ19" s="54"/>
      <c r="KQA19" s="54"/>
      <c r="KQB19" s="54"/>
      <c r="KQC19" s="54"/>
      <c r="KQD19" s="54"/>
      <c r="KQE19" s="54"/>
      <c r="KQF19" s="54"/>
      <c r="KQG19" s="54"/>
      <c r="KQH19" s="54"/>
      <c r="KQI19" s="54"/>
      <c r="KQJ19" s="54"/>
      <c r="KQK19" s="54"/>
      <c r="KQL19" s="54"/>
      <c r="KQM19" s="54"/>
      <c r="KQN19" s="54"/>
      <c r="KQO19" s="54"/>
      <c r="KQP19" s="54"/>
      <c r="KQQ19" s="54"/>
      <c r="KQR19" s="54"/>
      <c r="KQS19" s="54"/>
      <c r="KQT19" s="54"/>
      <c r="KQU19" s="54"/>
      <c r="KQV19" s="54"/>
      <c r="KQW19" s="54"/>
      <c r="KQX19" s="54"/>
      <c r="KQY19" s="54"/>
      <c r="KQZ19" s="54"/>
      <c r="KRA19" s="54"/>
      <c r="KRB19" s="54"/>
      <c r="KRC19" s="54"/>
      <c r="KRD19" s="54"/>
      <c r="KRE19" s="54"/>
      <c r="KRF19" s="54"/>
      <c r="KRG19" s="54"/>
      <c r="KRH19" s="54"/>
      <c r="KRI19" s="54"/>
      <c r="KRJ19" s="54"/>
      <c r="KRK19" s="54"/>
      <c r="KRL19" s="54"/>
      <c r="KRM19" s="54"/>
      <c r="KRN19" s="54"/>
      <c r="KRO19" s="54"/>
      <c r="KRP19" s="54"/>
      <c r="KRQ19" s="54"/>
      <c r="KRR19" s="54"/>
      <c r="KRS19" s="54"/>
      <c r="KRT19" s="54"/>
      <c r="KRU19" s="54"/>
      <c r="KRV19" s="54"/>
      <c r="KRW19" s="54"/>
      <c r="KRX19" s="54"/>
      <c r="KRY19" s="54"/>
      <c r="KRZ19" s="54"/>
      <c r="KSA19" s="54"/>
      <c r="KSB19" s="54"/>
      <c r="KSC19" s="54"/>
      <c r="KSD19" s="54"/>
      <c r="KSE19" s="54"/>
      <c r="KSF19" s="54"/>
      <c r="KSG19" s="54"/>
      <c r="KSH19" s="54"/>
      <c r="KSI19" s="54"/>
      <c r="KSJ19" s="54"/>
      <c r="KSK19" s="54"/>
      <c r="KSL19" s="54"/>
      <c r="KSM19" s="54"/>
      <c r="KSN19" s="54"/>
      <c r="KSO19" s="54"/>
      <c r="KSP19" s="54"/>
      <c r="KSQ19" s="54"/>
      <c r="KSR19" s="54"/>
      <c r="KSS19" s="54"/>
      <c r="KST19" s="54"/>
      <c r="KSU19" s="54"/>
      <c r="KSV19" s="54"/>
      <c r="KSW19" s="54"/>
      <c r="KSX19" s="54"/>
      <c r="KSY19" s="54"/>
      <c r="KSZ19" s="54"/>
      <c r="KTA19" s="54"/>
      <c r="KTB19" s="54"/>
      <c r="KTC19" s="54"/>
      <c r="KTD19" s="54"/>
      <c r="KTE19" s="54"/>
      <c r="KTF19" s="54"/>
      <c r="KTG19" s="54"/>
      <c r="KTH19" s="54"/>
      <c r="KTI19" s="54"/>
      <c r="KTJ19" s="54"/>
      <c r="KTK19" s="54"/>
      <c r="KTL19" s="54"/>
      <c r="KTM19" s="54"/>
      <c r="KTN19" s="54"/>
      <c r="KTO19" s="54"/>
      <c r="KTP19" s="54"/>
      <c r="KTQ19" s="54"/>
      <c r="KTR19" s="54"/>
      <c r="KTS19" s="54"/>
      <c r="KTT19" s="54"/>
      <c r="KTU19" s="54"/>
      <c r="KTV19" s="54"/>
      <c r="KTW19" s="54"/>
      <c r="KTX19" s="54"/>
      <c r="KTY19" s="54"/>
      <c r="KTZ19" s="54"/>
      <c r="KUA19" s="54"/>
      <c r="KUB19" s="54"/>
      <c r="KUC19" s="54"/>
      <c r="KUD19" s="54"/>
      <c r="KUE19" s="54"/>
      <c r="KUF19" s="54"/>
      <c r="KUG19" s="54"/>
      <c r="KUH19" s="54"/>
      <c r="KUI19" s="54"/>
      <c r="KUJ19" s="54"/>
      <c r="KUK19" s="54"/>
      <c r="KUL19" s="54"/>
      <c r="KUM19" s="54"/>
      <c r="KUN19" s="54"/>
      <c r="KUO19" s="54"/>
      <c r="KUP19" s="54"/>
      <c r="KUQ19" s="54"/>
      <c r="KUR19" s="54"/>
      <c r="KUS19" s="54"/>
      <c r="KUT19" s="54"/>
      <c r="KUU19" s="54"/>
      <c r="KUV19" s="54"/>
      <c r="KUW19" s="54"/>
      <c r="KUX19" s="54"/>
      <c r="KUY19" s="54"/>
      <c r="KUZ19" s="54"/>
      <c r="KVA19" s="54"/>
      <c r="KVB19" s="54"/>
      <c r="KVC19" s="54"/>
      <c r="KVD19" s="54"/>
      <c r="KVE19" s="54"/>
      <c r="KVF19" s="54"/>
      <c r="KVG19" s="54"/>
      <c r="KVH19" s="54"/>
      <c r="KVI19" s="54"/>
      <c r="KVJ19" s="54"/>
      <c r="KVK19" s="54"/>
      <c r="KVL19" s="54"/>
      <c r="KVM19" s="54"/>
      <c r="KVN19" s="54"/>
      <c r="KVO19" s="54"/>
      <c r="KVP19" s="54"/>
      <c r="KVQ19" s="54"/>
      <c r="KVR19" s="54"/>
      <c r="KVS19" s="54"/>
      <c r="KVT19" s="54"/>
      <c r="KVU19" s="54"/>
      <c r="KVV19" s="54"/>
      <c r="KVW19" s="54"/>
      <c r="KVX19" s="54"/>
      <c r="KVY19" s="54"/>
      <c r="KVZ19" s="54"/>
      <c r="KWA19" s="54"/>
      <c r="KWB19" s="54"/>
      <c r="KWC19" s="54"/>
      <c r="KWD19" s="54"/>
      <c r="KWE19" s="54"/>
      <c r="KWF19" s="54"/>
      <c r="KWG19" s="54"/>
      <c r="KWH19" s="54"/>
      <c r="KWI19" s="54"/>
      <c r="KWJ19" s="54"/>
      <c r="KWK19" s="54"/>
      <c r="KWL19" s="54"/>
      <c r="KWM19" s="54"/>
      <c r="KWN19" s="54"/>
      <c r="KWO19" s="54"/>
      <c r="KWP19" s="54"/>
      <c r="KWQ19" s="54"/>
      <c r="KWR19" s="54"/>
      <c r="KWS19" s="54"/>
      <c r="KWT19" s="54"/>
      <c r="KWU19" s="54"/>
      <c r="KWV19" s="54"/>
      <c r="KWW19" s="54"/>
      <c r="KWX19" s="54"/>
      <c r="KWY19" s="54"/>
      <c r="KWZ19" s="54"/>
      <c r="KXA19" s="54"/>
      <c r="KXB19" s="54"/>
      <c r="KXC19" s="54"/>
      <c r="KXD19" s="54"/>
      <c r="KXE19" s="54"/>
      <c r="KXF19" s="54"/>
      <c r="KXG19" s="54"/>
      <c r="KXH19" s="54"/>
      <c r="KXI19" s="54"/>
      <c r="KXJ19" s="54"/>
      <c r="KXK19" s="54"/>
      <c r="KXL19" s="54"/>
      <c r="KXM19" s="54"/>
      <c r="KXN19" s="54"/>
      <c r="KXO19" s="54"/>
      <c r="KXP19" s="54"/>
      <c r="KXQ19" s="54"/>
      <c r="KXR19" s="54"/>
      <c r="KXS19" s="54"/>
      <c r="KXT19" s="54"/>
      <c r="KXU19" s="54"/>
      <c r="KXV19" s="54"/>
      <c r="KXW19" s="54"/>
      <c r="KXX19" s="54"/>
      <c r="KXY19" s="54"/>
      <c r="KXZ19" s="54"/>
      <c r="KYA19" s="54"/>
      <c r="KYB19" s="54"/>
      <c r="KYC19" s="54"/>
      <c r="KYD19" s="54"/>
      <c r="KYE19" s="54"/>
      <c r="KYF19" s="54"/>
      <c r="KYG19" s="54"/>
      <c r="KYH19" s="54"/>
      <c r="KYI19" s="54"/>
      <c r="KYJ19" s="54"/>
      <c r="KYK19" s="54"/>
      <c r="KYL19" s="54"/>
      <c r="KYM19" s="54"/>
      <c r="KYN19" s="54"/>
      <c r="KYO19" s="54"/>
      <c r="KYP19" s="54"/>
      <c r="KYQ19" s="54"/>
      <c r="KYR19" s="54"/>
      <c r="KYS19" s="54"/>
      <c r="KYT19" s="54"/>
      <c r="KYU19" s="54"/>
      <c r="KYV19" s="54"/>
      <c r="KYW19" s="54"/>
      <c r="KYX19" s="54"/>
      <c r="KYY19" s="54"/>
      <c r="KYZ19" s="54"/>
      <c r="KZA19" s="54"/>
      <c r="KZB19" s="54"/>
      <c r="KZC19" s="54"/>
      <c r="KZD19" s="54"/>
      <c r="KZE19" s="54"/>
      <c r="KZF19" s="54"/>
      <c r="KZG19" s="54"/>
      <c r="KZH19" s="54"/>
      <c r="KZI19" s="54"/>
      <c r="KZJ19" s="54"/>
      <c r="KZK19" s="54"/>
      <c r="KZL19" s="54"/>
      <c r="KZM19" s="54"/>
      <c r="KZN19" s="54"/>
      <c r="KZO19" s="54"/>
      <c r="KZP19" s="54"/>
      <c r="KZQ19" s="54"/>
      <c r="KZR19" s="54"/>
      <c r="KZS19" s="54"/>
      <c r="KZT19" s="54"/>
      <c r="KZU19" s="54"/>
      <c r="KZV19" s="54"/>
      <c r="KZW19" s="54"/>
      <c r="KZX19" s="54"/>
      <c r="KZY19" s="54"/>
      <c r="KZZ19" s="54"/>
      <c r="LAA19" s="54"/>
      <c r="LAB19" s="54"/>
      <c r="LAC19" s="54"/>
      <c r="LAD19" s="54"/>
      <c r="LAE19" s="54"/>
      <c r="LAF19" s="54"/>
      <c r="LAG19" s="54"/>
      <c r="LAH19" s="54"/>
      <c r="LAI19" s="54"/>
      <c r="LAJ19" s="54"/>
      <c r="LAK19" s="54"/>
      <c r="LAL19" s="54"/>
      <c r="LAM19" s="54"/>
      <c r="LAN19" s="54"/>
      <c r="LAO19" s="54"/>
      <c r="LAP19" s="54"/>
      <c r="LAQ19" s="54"/>
      <c r="LAR19" s="54"/>
      <c r="LAS19" s="54"/>
      <c r="LAT19" s="54"/>
      <c r="LAU19" s="54"/>
      <c r="LAV19" s="54"/>
      <c r="LAW19" s="54"/>
      <c r="LAX19" s="54"/>
      <c r="LAY19" s="54"/>
      <c r="LAZ19" s="54"/>
      <c r="LBA19" s="54"/>
      <c r="LBB19" s="54"/>
      <c r="LBC19" s="54"/>
      <c r="LBD19" s="54"/>
      <c r="LBE19" s="54"/>
      <c r="LBF19" s="54"/>
      <c r="LBG19" s="54"/>
      <c r="LBH19" s="54"/>
      <c r="LBI19" s="54"/>
      <c r="LBJ19" s="54"/>
      <c r="LBK19" s="54"/>
      <c r="LBL19" s="54"/>
      <c r="LBM19" s="54"/>
      <c r="LBN19" s="54"/>
      <c r="LBO19" s="54"/>
      <c r="LBP19" s="54"/>
      <c r="LBQ19" s="54"/>
      <c r="LBR19" s="54"/>
      <c r="LBS19" s="54"/>
      <c r="LBT19" s="54"/>
      <c r="LBU19" s="54"/>
      <c r="LBV19" s="54"/>
      <c r="LBW19" s="54"/>
      <c r="LBX19" s="54"/>
      <c r="LBY19" s="54"/>
      <c r="LBZ19" s="54"/>
      <c r="LCA19" s="54"/>
      <c r="LCB19" s="54"/>
      <c r="LCC19" s="54"/>
      <c r="LCD19" s="54"/>
      <c r="LCE19" s="54"/>
      <c r="LCF19" s="54"/>
      <c r="LCG19" s="54"/>
      <c r="LCH19" s="54"/>
      <c r="LCI19" s="54"/>
      <c r="LCJ19" s="54"/>
      <c r="LCK19" s="54"/>
      <c r="LCL19" s="54"/>
      <c r="LCM19" s="54"/>
      <c r="LCN19" s="54"/>
      <c r="LCO19" s="54"/>
      <c r="LCP19" s="54"/>
      <c r="LCQ19" s="54"/>
      <c r="LCR19" s="54"/>
      <c r="LCS19" s="54"/>
      <c r="LCT19" s="54"/>
      <c r="LCU19" s="54"/>
      <c r="LCV19" s="54"/>
      <c r="LCW19" s="54"/>
      <c r="LCX19" s="54"/>
      <c r="LCY19" s="54"/>
      <c r="LCZ19" s="54"/>
      <c r="LDA19" s="54"/>
      <c r="LDB19" s="54"/>
      <c r="LDC19" s="54"/>
      <c r="LDD19" s="54"/>
      <c r="LDE19" s="54"/>
      <c r="LDF19" s="54"/>
      <c r="LDG19" s="54"/>
      <c r="LDH19" s="54"/>
      <c r="LDI19" s="54"/>
      <c r="LDJ19" s="54"/>
      <c r="LDK19" s="54"/>
      <c r="LDL19" s="54"/>
      <c r="LDM19" s="54"/>
      <c r="LDN19" s="54"/>
      <c r="LDO19" s="54"/>
      <c r="LDP19" s="54"/>
      <c r="LDQ19" s="54"/>
      <c r="LDR19" s="54"/>
      <c r="LDS19" s="54"/>
      <c r="LDT19" s="54"/>
      <c r="LDU19" s="54"/>
      <c r="LDV19" s="54"/>
      <c r="LDW19" s="54"/>
      <c r="LDX19" s="54"/>
      <c r="LDY19" s="54"/>
      <c r="LDZ19" s="54"/>
      <c r="LEA19" s="54"/>
      <c r="LEB19" s="54"/>
      <c r="LEC19" s="54"/>
      <c r="LED19" s="54"/>
      <c r="LEE19" s="54"/>
      <c r="LEF19" s="54"/>
      <c r="LEG19" s="54"/>
      <c r="LEH19" s="54"/>
      <c r="LEI19" s="54"/>
      <c r="LEJ19" s="54"/>
      <c r="LEK19" s="54"/>
      <c r="LEL19" s="54"/>
      <c r="LEM19" s="54"/>
      <c r="LEN19" s="54"/>
      <c r="LEO19" s="54"/>
      <c r="LEP19" s="54"/>
      <c r="LEQ19" s="54"/>
      <c r="LER19" s="54"/>
      <c r="LES19" s="54"/>
      <c r="LET19" s="54"/>
      <c r="LEU19" s="54"/>
      <c r="LEV19" s="54"/>
      <c r="LEW19" s="54"/>
      <c r="LEX19" s="54"/>
      <c r="LEY19" s="54"/>
      <c r="LEZ19" s="54"/>
      <c r="LFA19" s="54"/>
      <c r="LFB19" s="54"/>
      <c r="LFC19" s="54"/>
      <c r="LFD19" s="54"/>
      <c r="LFE19" s="54"/>
      <c r="LFF19" s="54"/>
      <c r="LFG19" s="54"/>
      <c r="LFH19" s="54"/>
      <c r="LFI19" s="54"/>
      <c r="LFJ19" s="54"/>
      <c r="LFK19" s="54"/>
      <c r="LFL19" s="54"/>
      <c r="LFM19" s="54"/>
      <c r="LFN19" s="54"/>
      <c r="LFO19" s="54"/>
      <c r="LFP19" s="54"/>
      <c r="LFQ19" s="54"/>
      <c r="LFR19" s="54"/>
      <c r="LFS19" s="54"/>
      <c r="LFT19" s="54"/>
      <c r="LFU19" s="54"/>
      <c r="LFV19" s="54"/>
      <c r="LFW19" s="54"/>
      <c r="LFX19" s="54"/>
      <c r="LFY19" s="54"/>
      <c r="LFZ19" s="54"/>
      <c r="LGA19" s="54"/>
      <c r="LGB19" s="54"/>
      <c r="LGC19" s="54"/>
      <c r="LGD19" s="54"/>
      <c r="LGE19" s="54"/>
      <c r="LGF19" s="54"/>
      <c r="LGG19" s="54"/>
      <c r="LGH19" s="54"/>
      <c r="LGI19" s="54"/>
      <c r="LGJ19" s="54"/>
      <c r="LGK19" s="54"/>
      <c r="LGL19" s="54"/>
      <c r="LGM19" s="54"/>
      <c r="LGN19" s="54"/>
      <c r="LGO19" s="54"/>
      <c r="LGP19" s="54"/>
      <c r="LGQ19" s="54"/>
      <c r="LGR19" s="54"/>
      <c r="LGS19" s="54"/>
      <c r="LGT19" s="54"/>
      <c r="LGU19" s="54"/>
      <c r="LGV19" s="54"/>
      <c r="LGW19" s="54"/>
      <c r="LGX19" s="54"/>
      <c r="LGY19" s="54"/>
      <c r="LGZ19" s="54"/>
      <c r="LHA19" s="54"/>
      <c r="LHB19" s="54"/>
      <c r="LHC19" s="54"/>
      <c r="LHD19" s="54"/>
      <c r="LHE19" s="54"/>
      <c r="LHF19" s="54"/>
      <c r="LHG19" s="54"/>
      <c r="LHH19" s="54"/>
      <c r="LHI19" s="54"/>
      <c r="LHJ19" s="54"/>
      <c r="LHK19" s="54"/>
      <c r="LHL19" s="54"/>
      <c r="LHM19" s="54"/>
      <c r="LHN19" s="54"/>
      <c r="LHO19" s="54"/>
      <c r="LHP19" s="54"/>
      <c r="LHQ19" s="54"/>
      <c r="LHR19" s="54"/>
      <c r="LHS19" s="54"/>
      <c r="LHT19" s="54"/>
      <c r="LHU19" s="54"/>
      <c r="LHV19" s="54"/>
      <c r="LHW19" s="54"/>
      <c r="LHX19" s="54"/>
      <c r="LHY19" s="54"/>
      <c r="LHZ19" s="54"/>
      <c r="LIA19" s="54"/>
      <c r="LIB19" s="54"/>
      <c r="LIC19" s="54"/>
      <c r="LID19" s="54"/>
      <c r="LIE19" s="54"/>
      <c r="LIF19" s="54"/>
      <c r="LIG19" s="54"/>
      <c r="LIH19" s="54"/>
      <c r="LII19" s="54"/>
      <c r="LIJ19" s="54"/>
      <c r="LIK19" s="54"/>
      <c r="LIL19" s="54"/>
      <c r="LIM19" s="54"/>
      <c r="LIN19" s="54"/>
      <c r="LIO19" s="54"/>
      <c r="LIP19" s="54"/>
      <c r="LIQ19" s="54"/>
      <c r="LIR19" s="54"/>
      <c r="LIS19" s="54"/>
      <c r="LIT19" s="54"/>
      <c r="LIU19" s="54"/>
      <c r="LIV19" s="54"/>
      <c r="LIW19" s="54"/>
      <c r="LIX19" s="54"/>
      <c r="LIY19" s="54"/>
      <c r="LIZ19" s="54"/>
      <c r="LJA19" s="54"/>
      <c r="LJB19" s="54"/>
      <c r="LJC19" s="54"/>
      <c r="LJD19" s="54"/>
      <c r="LJE19" s="54"/>
      <c r="LJF19" s="54"/>
      <c r="LJG19" s="54"/>
      <c r="LJH19" s="54"/>
      <c r="LJI19" s="54"/>
      <c r="LJJ19" s="54"/>
      <c r="LJK19" s="54"/>
      <c r="LJL19" s="54"/>
      <c r="LJM19" s="54"/>
      <c r="LJN19" s="54"/>
      <c r="LJO19" s="54"/>
      <c r="LJP19" s="54"/>
      <c r="LJQ19" s="54"/>
      <c r="LJR19" s="54"/>
      <c r="LJS19" s="54"/>
      <c r="LJT19" s="54"/>
      <c r="LJU19" s="54"/>
      <c r="LJV19" s="54"/>
      <c r="LJW19" s="54"/>
      <c r="LJX19" s="54"/>
      <c r="LJY19" s="54"/>
      <c r="LJZ19" s="54"/>
      <c r="LKA19" s="54"/>
      <c r="LKB19" s="54"/>
      <c r="LKC19" s="54"/>
      <c r="LKD19" s="54"/>
      <c r="LKE19" s="54"/>
      <c r="LKF19" s="54"/>
      <c r="LKG19" s="54"/>
      <c r="LKH19" s="54"/>
      <c r="LKI19" s="54"/>
      <c r="LKJ19" s="54"/>
      <c r="LKK19" s="54"/>
      <c r="LKL19" s="54"/>
      <c r="LKM19" s="54"/>
      <c r="LKN19" s="54"/>
      <c r="LKO19" s="54"/>
      <c r="LKP19" s="54"/>
      <c r="LKQ19" s="54"/>
      <c r="LKR19" s="54"/>
      <c r="LKS19" s="54"/>
      <c r="LKT19" s="54"/>
      <c r="LKU19" s="54"/>
      <c r="LKV19" s="54"/>
      <c r="LKW19" s="54"/>
      <c r="LKX19" s="54"/>
      <c r="LKY19" s="54"/>
      <c r="LKZ19" s="54"/>
      <c r="LLA19" s="54"/>
      <c r="LLB19" s="54"/>
      <c r="LLC19" s="54"/>
      <c r="LLD19" s="54"/>
      <c r="LLE19" s="54"/>
      <c r="LLF19" s="54"/>
      <c r="LLG19" s="54"/>
      <c r="LLH19" s="54"/>
      <c r="LLI19" s="54"/>
      <c r="LLJ19" s="54"/>
      <c r="LLK19" s="54"/>
      <c r="LLL19" s="54"/>
      <c r="LLM19" s="54"/>
      <c r="LLN19" s="54"/>
      <c r="LLO19" s="54"/>
      <c r="LLP19" s="54"/>
      <c r="LLQ19" s="54"/>
      <c r="LLR19" s="54"/>
      <c r="LLS19" s="54"/>
      <c r="LLT19" s="54"/>
      <c r="LLU19" s="54"/>
      <c r="LLV19" s="54"/>
      <c r="LLW19" s="54"/>
      <c r="LLX19" s="54"/>
      <c r="LLY19" s="54"/>
      <c r="LLZ19" s="54"/>
      <c r="LMA19" s="54"/>
      <c r="LMB19" s="54"/>
      <c r="LMC19" s="54"/>
      <c r="LMD19" s="54"/>
      <c r="LME19" s="54"/>
      <c r="LMF19" s="54"/>
      <c r="LMG19" s="54"/>
      <c r="LMH19" s="54"/>
      <c r="LMI19" s="54"/>
      <c r="LMJ19" s="54"/>
      <c r="LMK19" s="54"/>
      <c r="LML19" s="54"/>
      <c r="LMM19" s="54"/>
      <c r="LMN19" s="54"/>
      <c r="LMO19" s="54"/>
      <c r="LMP19" s="54"/>
      <c r="LMQ19" s="54"/>
      <c r="LMR19" s="54"/>
      <c r="LMS19" s="54"/>
      <c r="LMT19" s="54"/>
      <c r="LMU19" s="54"/>
      <c r="LMV19" s="54"/>
      <c r="LMW19" s="54"/>
      <c r="LMX19" s="54"/>
      <c r="LMY19" s="54"/>
      <c r="LMZ19" s="54"/>
      <c r="LNA19" s="54"/>
      <c r="LNB19" s="54"/>
      <c r="LNC19" s="54"/>
      <c r="LND19" s="54"/>
      <c r="LNE19" s="54"/>
      <c r="LNF19" s="54"/>
      <c r="LNG19" s="54"/>
      <c r="LNH19" s="54"/>
      <c r="LNI19" s="54"/>
      <c r="LNJ19" s="54"/>
      <c r="LNK19" s="54"/>
      <c r="LNL19" s="54"/>
      <c r="LNM19" s="54"/>
      <c r="LNN19" s="54"/>
      <c r="LNO19" s="54"/>
      <c r="LNP19" s="54"/>
      <c r="LNQ19" s="54"/>
      <c r="LNR19" s="54"/>
      <c r="LNS19" s="54"/>
      <c r="LNT19" s="54"/>
      <c r="LNU19" s="54"/>
      <c r="LNV19" s="54"/>
      <c r="LNW19" s="54"/>
      <c r="LNX19" s="54"/>
      <c r="LNY19" s="54"/>
      <c r="LNZ19" s="54"/>
      <c r="LOA19" s="54"/>
      <c r="LOB19" s="54"/>
      <c r="LOC19" s="54"/>
      <c r="LOD19" s="54"/>
      <c r="LOE19" s="54"/>
      <c r="LOF19" s="54"/>
      <c r="LOG19" s="54"/>
      <c r="LOH19" s="54"/>
      <c r="LOI19" s="54"/>
      <c r="LOJ19" s="54"/>
      <c r="LOK19" s="54"/>
      <c r="LOL19" s="54"/>
      <c r="LOM19" s="54"/>
      <c r="LON19" s="54"/>
      <c r="LOO19" s="54"/>
      <c r="LOP19" s="54"/>
      <c r="LOQ19" s="54"/>
      <c r="LOR19" s="54"/>
      <c r="LOS19" s="54"/>
      <c r="LOT19" s="54"/>
      <c r="LOU19" s="54"/>
      <c r="LOV19" s="54"/>
      <c r="LOW19" s="54"/>
      <c r="LOX19" s="54"/>
      <c r="LOY19" s="54"/>
      <c r="LOZ19" s="54"/>
      <c r="LPA19" s="54"/>
      <c r="LPB19" s="54"/>
      <c r="LPC19" s="54"/>
      <c r="LPD19" s="54"/>
      <c r="LPE19" s="54"/>
      <c r="LPF19" s="54"/>
      <c r="LPG19" s="54"/>
      <c r="LPH19" s="54"/>
      <c r="LPI19" s="54"/>
      <c r="LPJ19" s="54"/>
      <c r="LPK19" s="54"/>
      <c r="LPL19" s="54"/>
      <c r="LPM19" s="54"/>
      <c r="LPN19" s="54"/>
      <c r="LPO19" s="54"/>
      <c r="LPP19" s="54"/>
      <c r="LPQ19" s="54"/>
      <c r="LPR19" s="54"/>
      <c r="LPS19" s="54"/>
      <c r="LPT19" s="54"/>
      <c r="LPU19" s="54"/>
      <c r="LPV19" s="54"/>
      <c r="LPW19" s="54"/>
      <c r="LPX19" s="54"/>
      <c r="LPY19" s="54"/>
      <c r="LPZ19" s="54"/>
      <c r="LQA19" s="54"/>
      <c r="LQB19" s="54"/>
      <c r="LQC19" s="54"/>
      <c r="LQD19" s="54"/>
      <c r="LQE19" s="54"/>
      <c r="LQF19" s="54"/>
      <c r="LQG19" s="54"/>
      <c r="LQH19" s="54"/>
      <c r="LQI19" s="54"/>
      <c r="LQJ19" s="54"/>
      <c r="LQK19" s="54"/>
      <c r="LQL19" s="54"/>
      <c r="LQM19" s="54"/>
      <c r="LQN19" s="54"/>
      <c r="LQO19" s="54"/>
      <c r="LQP19" s="54"/>
      <c r="LQQ19" s="54"/>
      <c r="LQR19" s="54"/>
      <c r="LQS19" s="54"/>
      <c r="LQT19" s="54"/>
      <c r="LQU19" s="54"/>
      <c r="LQV19" s="54"/>
      <c r="LQW19" s="54"/>
      <c r="LQX19" s="54"/>
      <c r="LQY19" s="54"/>
      <c r="LQZ19" s="54"/>
      <c r="LRA19" s="54"/>
      <c r="LRB19" s="54"/>
      <c r="LRC19" s="54"/>
      <c r="LRD19" s="54"/>
      <c r="LRE19" s="54"/>
      <c r="LRF19" s="54"/>
      <c r="LRG19" s="54"/>
      <c r="LRH19" s="54"/>
      <c r="LRI19" s="54"/>
      <c r="LRJ19" s="54"/>
      <c r="LRK19" s="54"/>
      <c r="LRL19" s="54"/>
      <c r="LRM19" s="54"/>
      <c r="LRN19" s="54"/>
      <c r="LRO19" s="54"/>
      <c r="LRP19" s="54"/>
      <c r="LRQ19" s="54"/>
      <c r="LRR19" s="54"/>
      <c r="LRS19" s="54"/>
      <c r="LRT19" s="54"/>
      <c r="LRU19" s="54"/>
      <c r="LRV19" s="54"/>
      <c r="LRW19" s="54"/>
      <c r="LRX19" s="54"/>
      <c r="LRY19" s="54"/>
      <c r="LRZ19" s="54"/>
      <c r="LSA19" s="54"/>
      <c r="LSB19" s="54"/>
      <c r="LSC19" s="54"/>
      <c r="LSD19" s="54"/>
      <c r="LSE19" s="54"/>
      <c r="LSF19" s="54"/>
      <c r="LSG19" s="54"/>
      <c r="LSH19" s="54"/>
      <c r="LSI19" s="54"/>
      <c r="LSJ19" s="54"/>
      <c r="LSK19" s="54"/>
      <c r="LSL19" s="54"/>
      <c r="LSM19" s="54"/>
      <c r="LSN19" s="54"/>
      <c r="LSO19" s="54"/>
      <c r="LSP19" s="54"/>
      <c r="LSQ19" s="54"/>
      <c r="LSR19" s="54"/>
      <c r="LSS19" s="54"/>
      <c r="LST19" s="54"/>
      <c r="LSU19" s="54"/>
      <c r="LSV19" s="54"/>
      <c r="LSW19" s="54"/>
      <c r="LSX19" s="54"/>
      <c r="LSY19" s="54"/>
      <c r="LSZ19" s="54"/>
      <c r="LTA19" s="54"/>
      <c r="LTB19" s="54"/>
      <c r="LTC19" s="54"/>
      <c r="LTD19" s="54"/>
      <c r="LTE19" s="54"/>
      <c r="LTF19" s="54"/>
      <c r="LTG19" s="54"/>
      <c r="LTH19" s="54"/>
      <c r="LTI19" s="54"/>
      <c r="LTJ19" s="54"/>
      <c r="LTK19" s="54"/>
      <c r="LTL19" s="54"/>
      <c r="LTM19" s="54"/>
      <c r="LTN19" s="54"/>
      <c r="LTO19" s="54"/>
      <c r="LTP19" s="54"/>
      <c r="LTQ19" s="54"/>
      <c r="LTR19" s="54"/>
      <c r="LTS19" s="54"/>
      <c r="LTT19" s="54"/>
      <c r="LTU19" s="54"/>
      <c r="LTV19" s="54"/>
      <c r="LTW19" s="54"/>
      <c r="LTX19" s="54"/>
      <c r="LTY19" s="54"/>
      <c r="LTZ19" s="54"/>
      <c r="LUA19" s="54"/>
      <c r="LUB19" s="54"/>
      <c r="LUC19" s="54"/>
      <c r="LUD19" s="54"/>
      <c r="LUE19" s="54"/>
      <c r="LUF19" s="54"/>
      <c r="LUG19" s="54"/>
      <c r="LUH19" s="54"/>
      <c r="LUI19" s="54"/>
      <c r="LUJ19" s="54"/>
      <c r="LUK19" s="54"/>
      <c r="LUL19" s="54"/>
      <c r="LUM19" s="54"/>
      <c r="LUN19" s="54"/>
      <c r="LUO19" s="54"/>
      <c r="LUP19" s="54"/>
      <c r="LUQ19" s="54"/>
      <c r="LUR19" s="54"/>
      <c r="LUS19" s="54"/>
      <c r="LUT19" s="54"/>
      <c r="LUU19" s="54"/>
      <c r="LUV19" s="54"/>
      <c r="LUW19" s="54"/>
      <c r="LUX19" s="54"/>
      <c r="LUY19" s="54"/>
      <c r="LUZ19" s="54"/>
      <c r="LVA19" s="54"/>
      <c r="LVB19" s="54"/>
      <c r="LVC19" s="54"/>
      <c r="LVD19" s="54"/>
      <c r="LVE19" s="54"/>
      <c r="LVF19" s="54"/>
      <c r="LVG19" s="54"/>
      <c r="LVH19" s="54"/>
      <c r="LVI19" s="54"/>
      <c r="LVJ19" s="54"/>
      <c r="LVK19" s="54"/>
      <c r="LVL19" s="54"/>
      <c r="LVM19" s="54"/>
      <c r="LVN19" s="54"/>
      <c r="LVO19" s="54"/>
      <c r="LVP19" s="54"/>
      <c r="LVQ19" s="54"/>
      <c r="LVR19" s="54"/>
      <c r="LVS19" s="54"/>
      <c r="LVT19" s="54"/>
      <c r="LVU19" s="54"/>
      <c r="LVV19" s="54"/>
      <c r="LVW19" s="54"/>
      <c r="LVX19" s="54"/>
      <c r="LVY19" s="54"/>
      <c r="LVZ19" s="54"/>
      <c r="LWA19" s="54"/>
      <c r="LWB19" s="54"/>
      <c r="LWC19" s="54"/>
      <c r="LWD19" s="54"/>
      <c r="LWE19" s="54"/>
      <c r="LWF19" s="54"/>
      <c r="LWG19" s="54"/>
      <c r="LWH19" s="54"/>
      <c r="LWI19" s="54"/>
      <c r="LWJ19" s="54"/>
      <c r="LWK19" s="54"/>
      <c r="LWL19" s="54"/>
      <c r="LWM19" s="54"/>
      <c r="LWN19" s="54"/>
      <c r="LWO19" s="54"/>
      <c r="LWP19" s="54"/>
      <c r="LWQ19" s="54"/>
      <c r="LWR19" s="54"/>
      <c r="LWS19" s="54"/>
      <c r="LWT19" s="54"/>
      <c r="LWU19" s="54"/>
      <c r="LWV19" s="54"/>
      <c r="LWW19" s="54"/>
      <c r="LWX19" s="54"/>
      <c r="LWY19" s="54"/>
      <c r="LWZ19" s="54"/>
      <c r="LXA19" s="54"/>
      <c r="LXB19" s="54"/>
      <c r="LXC19" s="54"/>
      <c r="LXD19" s="54"/>
      <c r="LXE19" s="54"/>
      <c r="LXF19" s="54"/>
      <c r="LXG19" s="54"/>
      <c r="LXH19" s="54"/>
      <c r="LXI19" s="54"/>
      <c r="LXJ19" s="54"/>
      <c r="LXK19" s="54"/>
      <c r="LXL19" s="54"/>
      <c r="LXM19" s="54"/>
      <c r="LXN19" s="54"/>
      <c r="LXO19" s="54"/>
      <c r="LXP19" s="54"/>
      <c r="LXQ19" s="54"/>
      <c r="LXR19" s="54"/>
      <c r="LXS19" s="54"/>
      <c r="LXT19" s="54"/>
      <c r="LXU19" s="54"/>
      <c r="LXV19" s="54"/>
      <c r="LXW19" s="54"/>
      <c r="LXX19" s="54"/>
      <c r="LXY19" s="54"/>
      <c r="LXZ19" s="54"/>
      <c r="LYA19" s="54"/>
      <c r="LYB19" s="54"/>
      <c r="LYC19" s="54"/>
      <c r="LYD19" s="54"/>
      <c r="LYE19" s="54"/>
      <c r="LYF19" s="54"/>
      <c r="LYG19" s="54"/>
      <c r="LYH19" s="54"/>
      <c r="LYI19" s="54"/>
      <c r="LYJ19" s="54"/>
      <c r="LYK19" s="54"/>
      <c r="LYL19" s="54"/>
      <c r="LYM19" s="54"/>
      <c r="LYN19" s="54"/>
      <c r="LYO19" s="54"/>
      <c r="LYP19" s="54"/>
      <c r="LYQ19" s="54"/>
      <c r="LYR19" s="54"/>
      <c r="LYS19" s="54"/>
      <c r="LYT19" s="54"/>
      <c r="LYU19" s="54"/>
      <c r="LYV19" s="54"/>
      <c r="LYW19" s="54"/>
      <c r="LYX19" s="54"/>
      <c r="LYY19" s="54"/>
      <c r="LYZ19" s="54"/>
      <c r="LZA19" s="54"/>
      <c r="LZB19" s="54"/>
      <c r="LZC19" s="54"/>
      <c r="LZD19" s="54"/>
      <c r="LZE19" s="54"/>
      <c r="LZF19" s="54"/>
      <c r="LZG19" s="54"/>
      <c r="LZH19" s="54"/>
      <c r="LZI19" s="54"/>
      <c r="LZJ19" s="54"/>
      <c r="LZK19" s="54"/>
      <c r="LZL19" s="54"/>
      <c r="LZM19" s="54"/>
      <c r="LZN19" s="54"/>
      <c r="LZO19" s="54"/>
      <c r="LZP19" s="54"/>
      <c r="LZQ19" s="54"/>
      <c r="LZR19" s="54"/>
      <c r="LZS19" s="54"/>
      <c r="LZT19" s="54"/>
      <c r="LZU19" s="54"/>
      <c r="LZV19" s="54"/>
      <c r="LZW19" s="54"/>
      <c r="LZX19" s="54"/>
      <c r="LZY19" s="54"/>
      <c r="LZZ19" s="54"/>
      <c r="MAA19" s="54"/>
      <c r="MAB19" s="54"/>
      <c r="MAC19" s="54"/>
      <c r="MAD19" s="54"/>
      <c r="MAE19" s="54"/>
      <c r="MAF19" s="54"/>
      <c r="MAG19" s="54"/>
      <c r="MAH19" s="54"/>
      <c r="MAI19" s="54"/>
      <c r="MAJ19" s="54"/>
      <c r="MAK19" s="54"/>
      <c r="MAL19" s="54"/>
      <c r="MAM19" s="54"/>
      <c r="MAN19" s="54"/>
      <c r="MAO19" s="54"/>
      <c r="MAP19" s="54"/>
      <c r="MAQ19" s="54"/>
      <c r="MAR19" s="54"/>
      <c r="MAS19" s="54"/>
      <c r="MAT19" s="54"/>
      <c r="MAU19" s="54"/>
      <c r="MAV19" s="54"/>
      <c r="MAW19" s="54"/>
      <c r="MAX19" s="54"/>
      <c r="MAY19" s="54"/>
      <c r="MAZ19" s="54"/>
      <c r="MBA19" s="54"/>
      <c r="MBB19" s="54"/>
      <c r="MBC19" s="54"/>
      <c r="MBD19" s="54"/>
      <c r="MBE19" s="54"/>
      <c r="MBF19" s="54"/>
      <c r="MBG19" s="54"/>
      <c r="MBH19" s="54"/>
      <c r="MBI19" s="54"/>
      <c r="MBJ19" s="54"/>
      <c r="MBK19" s="54"/>
      <c r="MBL19" s="54"/>
      <c r="MBM19" s="54"/>
      <c r="MBN19" s="54"/>
      <c r="MBO19" s="54"/>
      <c r="MBP19" s="54"/>
      <c r="MBQ19" s="54"/>
      <c r="MBR19" s="54"/>
      <c r="MBS19" s="54"/>
      <c r="MBT19" s="54"/>
      <c r="MBU19" s="54"/>
      <c r="MBV19" s="54"/>
      <c r="MBW19" s="54"/>
      <c r="MBX19" s="54"/>
      <c r="MBY19" s="54"/>
      <c r="MBZ19" s="54"/>
      <c r="MCA19" s="54"/>
      <c r="MCB19" s="54"/>
      <c r="MCC19" s="54"/>
      <c r="MCD19" s="54"/>
      <c r="MCE19" s="54"/>
      <c r="MCF19" s="54"/>
      <c r="MCG19" s="54"/>
      <c r="MCH19" s="54"/>
      <c r="MCI19" s="54"/>
      <c r="MCJ19" s="54"/>
      <c r="MCK19" s="54"/>
      <c r="MCL19" s="54"/>
      <c r="MCM19" s="54"/>
      <c r="MCN19" s="54"/>
      <c r="MCO19" s="54"/>
      <c r="MCP19" s="54"/>
      <c r="MCQ19" s="54"/>
      <c r="MCR19" s="54"/>
      <c r="MCS19" s="54"/>
      <c r="MCT19" s="54"/>
      <c r="MCU19" s="54"/>
      <c r="MCV19" s="54"/>
      <c r="MCW19" s="54"/>
      <c r="MCX19" s="54"/>
      <c r="MCY19" s="54"/>
      <c r="MCZ19" s="54"/>
      <c r="MDA19" s="54"/>
      <c r="MDB19" s="54"/>
      <c r="MDC19" s="54"/>
      <c r="MDD19" s="54"/>
      <c r="MDE19" s="54"/>
      <c r="MDF19" s="54"/>
      <c r="MDG19" s="54"/>
      <c r="MDH19" s="54"/>
      <c r="MDI19" s="54"/>
      <c r="MDJ19" s="54"/>
      <c r="MDK19" s="54"/>
      <c r="MDL19" s="54"/>
      <c r="MDM19" s="54"/>
      <c r="MDN19" s="54"/>
      <c r="MDO19" s="54"/>
      <c r="MDP19" s="54"/>
      <c r="MDQ19" s="54"/>
      <c r="MDR19" s="54"/>
      <c r="MDS19" s="54"/>
      <c r="MDT19" s="54"/>
      <c r="MDU19" s="54"/>
      <c r="MDV19" s="54"/>
      <c r="MDW19" s="54"/>
      <c r="MDX19" s="54"/>
      <c r="MDY19" s="54"/>
      <c r="MDZ19" s="54"/>
      <c r="MEA19" s="54"/>
      <c r="MEB19" s="54"/>
      <c r="MEC19" s="54"/>
      <c r="MED19" s="54"/>
      <c r="MEE19" s="54"/>
      <c r="MEF19" s="54"/>
      <c r="MEG19" s="54"/>
      <c r="MEH19" s="54"/>
      <c r="MEI19" s="54"/>
      <c r="MEJ19" s="54"/>
      <c r="MEK19" s="54"/>
      <c r="MEL19" s="54"/>
      <c r="MEM19" s="54"/>
      <c r="MEN19" s="54"/>
      <c r="MEO19" s="54"/>
      <c r="MEP19" s="54"/>
      <c r="MEQ19" s="54"/>
      <c r="MER19" s="54"/>
      <c r="MES19" s="54"/>
      <c r="MET19" s="54"/>
      <c r="MEU19" s="54"/>
      <c r="MEV19" s="54"/>
      <c r="MEW19" s="54"/>
      <c r="MEX19" s="54"/>
      <c r="MEY19" s="54"/>
      <c r="MEZ19" s="54"/>
      <c r="MFA19" s="54"/>
      <c r="MFB19" s="54"/>
      <c r="MFC19" s="54"/>
      <c r="MFD19" s="54"/>
      <c r="MFE19" s="54"/>
      <c r="MFF19" s="54"/>
      <c r="MFG19" s="54"/>
      <c r="MFH19" s="54"/>
      <c r="MFI19" s="54"/>
      <c r="MFJ19" s="54"/>
      <c r="MFK19" s="54"/>
      <c r="MFL19" s="54"/>
      <c r="MFM19" s="54"/>
      <c r="MFN19" s="54"/>
      <c r="MFO19" s="54"/>
      <c r="MFP19" s="54"/>
      <c r="MFQ19" s="54"/>
      <c r="MFR19" s="54"/>
      <c r="MFS19" s="54"/>
      <c r="MFT19" s="54"/>
      <c r="MFU19" s="54"/>
      <c r="MFV19" s="54"/>
      <c r="MFW19" s="54"/>
      <c r="MFX19" s="54"/>
      <c r="MFY19" s="54"/>
      <c r="MFZ19" s="54"/>
      <c r="MGA19" s="54"/>
      <c r="MGB19" s="54"/>
      <c r="MGC19" s="54"/>
      <c r="MGD19" s="54"/>
      <c r="MGE19" s="54"/>
      <c r="MGF19" s="54"/>
      <c r="MGG19" s="54"/>
      <c r="MGH19" s="54"/>
      <c r="MGI19" s="54"/>
      <c r="MGJ19" s="54"/>
      <c r="MGK19" s="54"/>
      <c r="MGL19" s="54"/>
      <c r="MGM19" s="54"/>
      <c r="MGN19" s="54"/>
      <c r="MGO19" s="54"/>
      <c r="MGP19" s="54"/>
      <c r="MGQ19" s="54"/>
      <c r="MGR19" s="54"/>
      <c r="MGS19" s="54"/>
      <c r="MGT19" s="54"/>
      <c r="MGU19" s="54"/>
      <c r="MGV19" s="54"/>
      <c r="MGW19" s="54"/>
      <c r="MGX19" s="54"/>
      <c r="MGY19" s="54"/>
      <c r="MGZ19" s="54"/>
      <c r="MHA19" s="54"/>
      <c r="MHB19" s="54"/>
      <c r="MHC19" s="54"/>
      <c r="MHD19" s="54"/>
      <c r="MHE19" s="54"/>
      <c r="MHF19" s="54"/>
      <c r="MHG19" s="54"/>
      <c r="MHH19" s="54"/>
      <c r="MHI19" s="54"/>
      <c r="MHJ19" s="54"/>
      <c r="MHK19" s="54"/>
      <c r="MHL19" s="54"/>
      <c r="MHM19" s="54"/>
      <c r="MHN19" s="54"/>
      <c r="MHO19" s="54"/>
      <c r="MHP19" s="54"/>
      <c r="MHQ19" s="54"/>
      <c r="MHR19" s="54"/>
      <c r="MHS19" s="54"/>
      <c r="MHT19" s="54"/>
      <c r="MHU19" s="54"/>
      <c r="MHV19" s="54"/>
      <c r="MHW19" s="54"/>
      <c r="MHX19" s="54"/>
      <c r="MHY19" s="54"/>
      <c r="MHZ19" s="54"/>
      <c r="MIA19" s="54"/>
      <c r="MIB19" s="54"/>
      <c r="MIC19" s="54"/>
      <c r="MID19" s="54"/>
      <c r="MIE19" s="54"/>
      <c r="MIF19" s="54"/>
      <c r="MIG19" s="54"/>
      <c r="MIH19" s="54"/>
      <c r="MII19" s="54"/>
      <c r="MIJ19" s="54"/>
      <c r="MIK19" s="54"/>
      <c r="MIL19" s="54"/>
      <c r="MIM19" s="54"/>
      <c r="MIN19" s="54"/>
      <c r="MIO19" s="54"/>
      <c r="MIP19" s="54"/>
      <c r="MIQ19" s="54"/>
      <c r="MIR19" s="54"/>
      <c r="MIS19" s="54"/>
      <c r="MIT19" s="54"/>
      <c r="MIU19" s="54"/>
      <c r="MIV19" s="54"/>
      <c r="MIW19" s="54"/>
      <c r="MIX19" s="54"/>
      <c r="MIY19" s="54"/>
      <c r="MIZ19" s="54"/>
      <c r="MJA19" s="54"/>
      <c r="MJB19" s="54"/>
      <c r="MJC19" s="54"/>
      <c r="MJD19" s="54"/>
      <c r="MJE19" s="54"/>
      <c r="MJF19" s="54"/>
      <c r="MJG19" s="54"/>
      <c r="MJH19" s="54"/>
      <c r="MJI19" s="54"/>
      <c r="MJJ19" s="54"/>
      <c r="MJK19" s="54"/>
      <c r="MJL19" s="54"/>
      <c r="MJM19" s="54"/>
      <c r="MJN19" s="54"/>
      <c r="MJO19" s="54"/>
      <c r="MJP19" s="54"/>
      <c r="MJQ19" s="54"/>
      <c r="MJR19" s="54"/>
      <c r="MJS19" s="54"/>
      <c r="MJT19" s="54"/>
      <c r="MJU19" s="54"/>
      <c r="MJV19" s="54"/>
      <c r="MJW19" s="54"/>
      <c r="MJX19" s="54"/>
      <c r="MJY19" s="54"/>
      <c r="MJZ19" s="54"/>
      <c r="MKA19" s="54"/>
      <c r="MKB19" s="54"/>
      <c r="MKC19" s="54"/>
      <c r="MKD19" s="54"/>
      <c r="MKE19" s="54"/>
      <c r="MKF19" s="54"/>
      <c r="MKG19" s="54"/>
      <c r="MKH19" s="54"/>
      <c r="MKI19" s="54"/>
      <c r="MKJ19" s="54"/>
      <c r="MKK19" s="54"/>
      <c r="MKL19" s="54"/>
      <c r="MKM19" s="54"/>
      <c r="MKN19" s="54"/>
      <c r="MKO19" s="54"/>
      <c r="MKP19" s="54"/>
      <c r="MKQ19" s="54"/>
      <c r="MKR19" s="54"/>
      <c r="MKS19" s="54"/>
      <c r="MKT19" s="54"/>
      <c r="MKU19" s="54"/>
      <c r="MKV19" s="54"/>
      <c r="MKW19" s="54"/>
      <c r="MKX19" s="54"/>
      <c r="MKY19" s="54"/>
      <c r="MKZ19" s="54"/>
      <c r="MLA19" s="54"/>
      <c r="MLB19" s="54"/>
      <c r="MLC19" s="54"/>
      <c r="MLD19" s="54"/>
      <c r="MLE19" s="54"/>
      <c r="MLF19" s="54"/>
      <c r="MLG19" s="54"/>
      <c r="MLH19" s="54"/>
      <c r="MLI19" s="54"/>
      <c r="MLJ19" s="54"/>
      <c r="MLK19" s="54"/>
      <c r="MLL19" s="54"/>
      <c r="MLM19" s="54"/>
      <c r="MLN19" s="54"/>
      <c r="MLO19" s="54"/>
      <c r="MLP19" s="54"/>
      <c r="MLQ19" s="54"/>
      <c r="MLR19" s="54"/>
      <c r="MLS19" s="54"/>
      <c r="MLT19" s="54"/>
      <c r="MLU19" s="54"/>
      <c r="MLV19" s="54"/>
      <c r="MLW19" s="54"/>
      <c r="MLX19" s="54"/>
      <c r="MLY19" s="54"/>
      <c r="MLZ19" s="54"/>
      <c r="MMA19" s="54"/>
      <c r="MMB19" s="54"/>
      <c r="MMC19" s="54"/>
      <c r="MMD19" s="54"/>
      <c r="MME19" s="54"/>
      <c r="MMF19" s="54"/>
      <c r="MMG19" s="54"/>
      <c r="MMH19" s="54"/>
      <c r="MMI19" s="54"/>
      <c r="MMJ19" s="54"/>
      <c r="MMK19" s="54"/>
      <c r="MML19" s="54"/>
      <c r="MMM19" s="54"/>
      <c r="MMN19" s="54"/>
      <c r="MMO19" s="54"/>
      <c r="MMP19" s="54"/>
      <c r="MMQ19" s="54"/>
      <c r="MMR19" s="54"/>
      <c r="MMS19" s="54"/>
      <c r="MMT19" s="54"/>
      <c r="MMU19" s="54"/>
      <c r="MMV19" s="54"/>
      <c r="MMW19" s="54"/>
      <c r="MMX19" s="54"/>
      <c r="MMY19" s="54"/>
      <c r="MMZ19" s="54"/>
      <c r="MNA19" s="54"/>
      <c r="MNB19" s="54"/>
      <c r="MNC19" s="54"/>
      <c r="MND19" s="54"/>
      <c r="MNE19" s="54"/>
      <c r="MNF19" s="54"/>
      <c r="MNG19" s="54"/>
      <c r="MNH19" s="54"/>
      <c r="MNI19" s="54"/>
      <c r="MNJ19" s="54"/>
      <c r="MNK19" s="54"/>
      <c r="MNL19" s="54"/>
      <c r="MNM19" s="54"/>
      <c r="MNN19" s="54"/>
      <c r="MNO19" s="54"/>
      <c r="MNP19" s="54"/>
      <c r="MNQ19" s="54"/>
      <c r="MNR19" s="54"/>
      <c r="MNS19" s="54"/>
      <c r="MNT19" s="54"/>
      <c r="MNU19" s="54"/>
      <c r="MNV19" s="54"/>
      <c r="MNW19" s="54"/>
      <c r="MNX19" s="54"/>
      <c r="MNY19" s="54"/>
      <c r="MNZ19" s="54"/>
      <c r="MOA19" s="54"/>
      <c r="MOB19" s="54"/>
      <c r="MOC19" s="54"/>
      <c r="MOD19" s="54"/>
      <c r="MOE19" s="54"/>
      <c r="MOF19" s="54"/>
      <c r="MOG19" s="54"/>
      <c r="MOH19" s="54"/>
      <c r="MOI19" s="54"/>
      <c r="MOJ19" s="54"/>
      <c r="MOK19" s="54"/>
      <c r="MOL19" s="54"/>
      <c r="MOM19" s="54"/>
      <c r="MON19" s="54"/>
      <c r="MOO19" s="54"/>
      <c r="MOP19" s="54"/>
      <c r="MOQ19" s="54"/>
      <c r="MOR19" s="54"/>
      <c r="MOS19" s="54"/>
      <c r="MOT19" s="54"/>
      <c r="MOU19" s="54"/>
      <c r="MOV19" s="54"/>
      <c r="MOW19" s="54"/>
      <c r="MOX19" s="54"/>
      <c r="MOY19" s="54"/>
      <c r="MOZ19" s="54"/>
      <c r="MPA19" s="54"/>
      <c r="MPB19" s="54"/>
      <c r="MPC19" s="54"/>
      <c r="MPD19" s="54"/>
      <c r="MPE19" s="54"/>
      <c r="MPF19" s="54"/>
      <c r="MPG19" s="54"/>
      <c r="MPH19" s="54"/>
      <c r="MPI19" s="54"/>
      <c r="MPJ19" s="54"/>
      <c r="MPK19" s="54"/>
      <c r="MPL19" s="54"/>
      <c r="MPM19" s="54"/>
      <c r="MPN19" s="54"/>
      <c r="MPO19" s="54"/>
      <c r="MPP19" s="54"/>
      <c r="MPQ19" s="54"/>
      <c r="MPR19" s="54"/>
      <c r="MPS19" s="54"/>
      <c r="MPT19" s="54"/>
      <c r="MPU19" s="54"/>
      <c r="MPV19" s="54"/>
      <c r="MPW19" s="54"/>
      <c r="MPX19" s="54"/>
      <c r="MPY19" s="54"/>
      <c r="MPZ19" s="54"/>
      <c r="MQA19" s="54"/>
      <c r="MQB19" s="54"/>
      <c r="MQC19" s="54"/>
      <c r="MQD19" s="54"/>
      <c r="MQE19" s="54"/>
      <c r="MQF19" s="54"/>
      <c r="MQG19" s="54"/>
      <c r="MQH19" s="54"/>
      <c r="MQI19" s="54"/>
      <c r="MQJ19" s="54"/>
      <c r="MQK19" s="54"/>
      <c r="MQL19" s="54"/>
      <c r="MQM19" s="54"/>
      <c r="MQN19" s="54"/>
      <c r="MQO19" s="54"/>
      <c r="MQP19" s="54"/>
      <c r="MQQ19" s="54"/>
      <c r="MQR19" s="54"/>
      <c r="MQS19" s="54"/>
      <c r="MQT19" s="54"/>
      <c r="MQU19" s="54"/>
      <c r="MQV19" s="54"/>
      <c r="MQW19" s="54"/>
      <c r="MQX19" s="54"/>
      <c r="MQY19" s="54"/>
      <c r="MQZ19" s="54"/>
      <c r="MRA19" s="54"/>
      <c r="MRB19" s="54"/>
      <c r="MRC19" s="54"/>
      <c r="MRD19" s="54"/>
      <c r="MRE19" s="54"/>
      <c r="MRF19" s="54"/>
      <c r="MRG19" s="54"/>
      <c r="MRH19" s="54"/>
      <c r="MRI19" s="54"/>
      <c r="MRJ19" s="54"/>
      <c r="MRK19" s="54"/>
      <c r="MRL19" s="54"/>
      <c r="MRM19" s="54"/>
      <c r="MRN19" s="54"/>
      <c r="MRO19" s="54"/>
      <c r="MRP19" s="54"/>
      <c r="MRQ19" s="54"/>
      <c r="MRR19" s="54"/>
      <c r="MRS19" s="54"/>
      <c r="MRT19" s="54"/>
      <c r="MRU19" s="54"/>
      <c r="MRV19" s="54"/>
      <c r="MRW19" s="54"/>
      <c r="MRX19" s="54"/>
      <c r="MRY19" s="54"/>
      <c r="MRZ19" s="54"/>
      <c r="MSA19" s="54"/>
      <c r="MSB19" s="54"/>
      <c r="MSC19" s="54"/>
      <c r="MSD19" s="54"/>
      <c r="MSE19" s="54"/>
      <c r="MSF19" s="54"/>
      <c r="MSG19" s="54"/>
      <c r="MSH19" s="54"/>
      <c r="MSI19" s="54"/>
      <c r="MSJ19" s="54"/>
      <c r="MSK19" s="54"/>
      <c r="MSL19" s="54"/>
      <c r="MSM19" s="54"/>
      <c r="MSN19" s="54"/>
      <c r="MSO19" s="54"/>
      <c r="MSP19" s="54"/>
      <c r="MSQ19" s="54"/>
      <c r="MSR19" s="54"/>
      <c r="MSS19" s="54"/>
      <c r="MST19" s="54"/>
      <c r="MSU19" s="54"/>
      <c r="MSV19" s="54"/>
      <c r="MSW19" s="54"/>
      <c r="MSX19" s="54"/>
      <c r="MSY19" s="54"/>
      <c r="MSZ19" s="54"/>
      <c r="MTA19" s="54"/>
      <c r="MTB19" s="54"/>
      <c r="MTC19" s="54"/>
      <c r="MTD19" s="54"/>
      <c r="MTE19" s="54"/>
      <c r="MTF19" s="54"/>
      <c r="MTG19" s="54"/>
      <c r="MTH19" s="54"/>
      <c r="MTI19" s="54"/>
      <c r="MTJ19" s="54"/>
      <c r="MTK19" s="54"/>
      <c r="MTL19" s="54"/>
      <c r="MTM19" s="54"/>
      <c r="MTN19" s="54"/>
      <c r="MTO19" s="54"/>
      <c r="MTP19" s="54"/>
      <c r="MTQ19" s="54"/>
      <c r="MTR19" s="54"/>
      <c r="MTS19" s="54"/>
      <c r="MTT19" s="54"/>
      <c r="MTU19" s="54"/>
      <c r="MTV19" s="54"/>
      <c r="MTW19" s="54"/>
      <c r="MTX19" s="54"/>
      <c r="MTY19" s="54"/>
      <c r="MTZ19" s="54"/>
      <c r="MUA19" s="54"/>
      <c r="MUB19" s="54"/>
      <c r="MUC19" s="54"/>
      <c r="MUD19" s="54"/>
      <c r="MUE19" s="54"/>
      <c r="MUF19" s="54"/>
      <c r="MUG19" s="54"/>
      <c r="MUH19" s="54"/>
      <c r="MUI19" s="54"/>
      <c r="MUJ19" s="54"/>
      <c r="MUK19" s="54"/>
      <c r="MUL19" s="54"/>
      <c r="MUM19" s="54"/>
      <c r="MUN19" s="54"/>
      <c r="MUO19" s="54"/>
      <c r="MUP19" s="54"/>
      <c r="MUQ19" s="54"/>
      <c r="MUR19" s="54"/>
      <c r="MUS19" s="54"/>
      <c r="MUT19" s="54"/>
      <c r="MUU19" s="54"/>
      <c r="MUV19" s="54"/>
      <c r="MUW19" s="54"/>
      <c r="MUX19" s="54"/>
      <c r="MUY19" s="54"/>
      <c r="MUZ19" s="54"/>
      <c r="MVA19" s="54"/>
      <c r="MVB19" s="54"/>
      <c r="MVC19" s="54"/>
      <c r="MVD19" s="54"/>
      <c r="MVE19" s="54"/>
      <c r="MVF19" s="54"/>
      <c r="MVG19" s="54"/>
      <c r="MVH19" s="54"/>
      <c r="MVI19" s="54"/>
      <c r="MVJ19" s="54"/>
      <c r="MVK19" s="54"/>
      <c r="MVL19" s="54"/>
      <c r="MVM19" s="54"/>
      <c r="MVN19" s="54"/>
      <c r="MVO19" s="54"/>
      <c r="MVP19" s="54"/>
      <c r="MVQ19" s="54"/>
      <c r="MVR19" s="54"/>
      <c r="MVS19" s="54"/>
      <c r="MVT19" s="54"/>
      <c r="MVU19" s="54"/>
      <c r="MVV19" s="54"/>
      <c r="MVW19" s="54"/>
      <c r="MVX19" s="54"/>
      <c r="MVY19" s="54"/>
      <c r="MVZ19" s="54"/>
      <c r="MWA19" s="54"/>
      <c r="MWB19" s="54"/>
      <c r="MWC19" s="54"/>
      <c r="MWD19" s="54"/>
      <c r="MWE19" s="54"/>
      <c r="MWF19" s="54"/>
      <c r="MWG19" s="54"/>
      <c r="MWH19" s="54"/>
      <c r="MWI19" s="54"/>
      <c r="MWJ19" s="54"/>
      <c r="MWK19" s="54"/>
      <c r="MWL19" s="54"/>
      <c r="MWM19" s="54"/>
      <c r="MWN19" s="54"/>
      <c r="MWO19" s="54"/>
      <c r="MWP19" s="54"/>
      <c r="MWQ19" s="54"/>
      <c r="MWR19" s="54"/>
      <c r="MWS19" s="54"/>
      <c r="MWT19" s="54"/>
      <c r="MWU19" s="54"/>
      <c r="MWV19" s="54"/>
      <c r="MWW19" s="54"/>
      <c r="MWX19" s="54"/>
      <c r="MWY19" s="54"/>
      <c r="MWZ19" s="54"/>
      <c r="MXA19" s="54"/>
      <c r="MXB19" s="54"/>
      <c r="MXC19" s="54"/>
      <c r="MXD19" s="54"/>
      <c r="MXE19" s="54"/>
      <c r="MXF19" s="54"/>
      <c r="MXG19" s="54"/>
      <c r="MXH19" s="54"/>
      <c r="MXI19" s="54"/>
      <c r="MXJ19" s="54"/>
      <c r="MXK19" s="54"/>
      <c r="MXL19" s="54"/>
      <c r="MXM19" s="54"/>
      <c r="MXN19" s="54"/>
      <c r="MXO19" s="54"/>
      <c r="MXP19" s="54"/>
      <c r="MXQ19" s="54"/>
      <c r="MXR19" s="54"/>
      <c r="MXS19" s="54"/>
      <c r="MXT19" s="54"/>
      <c r="MXU19" s="54"/>
      <c r="MXV19" s="54"/>
      <c r="MXW19" s="54"/>
      <c r="MXX19" s="54"/>
      <c r="MXY19" s="54"/>
      <c r="MXZ19" s="54"/>
      <c r="MYA19" s="54"/>
      <c r="MYB19" s="54"/>
      <c r="MYC19" s="54"/>
      <c r="MYD19" s="54"/>
      <c r="MYE19" s="54"/>
      <c r="MYF19" s="54"/>
      <c r="MYG19" s="54"/>
      <c r="MYH19" s="54"/>
      <c r="MYI19" s="54"/>
      <c r="MYJ19" s="54"/>
      <c r="MYK19" s="54"/>
      <c r="MYL19" s="54"/>
      <c r="MYM19" s="54"/>
      <c r="MYN19" s="54"/>
      <c r="MYO19" s="54"/>
      <c r="MYP19" s="54"/>
      <c r="MYQ19" s="54"/>
      <c r="MYR19" s="54"/>
      <c r="MYS19" s="54"/>
      <c r="MYT19" s="54"/>
      <c r="MYU19" s="54"/>
      <c r="MYV19" s="54"/>
      <c r="MYW19" s="54"/>
      <c r="MYX19" s="54"/>
      <c r="MYY19" s="54"/>
      <c r="MYZ19" s="54"/>
      <c r="MZA19" s="54"/>
      <c r="MZB19" s="54"/>
      <c r="MZC19" s="54"/>
      <c r="MZD19" s="54"/>
      <c r="MZE19" s="54"/>
      <c r="MZF19" s="54"/>
      <c r="MZG19" s="54"/>
      <c r="MZH19" s="54"/>
      <c r="MZI19" s="54"/>
      <c r="MZJ19" s="54"/>
      <c r="MZK19" s="54"/>
      <c r="MZL19" s="54"/>
      <c r="MZM19" s="54"/>
      <c r="MZN19" s="54"/>
      <c r="MZO19" s="54"/>
      <c r="MZP19" s="54"/>
      <c r="MZQ19" s="54"/>
      <c r="MZR19" s="54"/>
      <c r="MZS19" s="54"/>
      <c r="MZT19" s="54"/>
      <c r="MZU19" s="54"/>
      <c r="MZV19" s="54"/>
      <c r="MZW19" s="54"/>
      <c r="MZX19" s="54"/>
      <c r="MZY19" s="54"/>
      <c r="MZZ19" s="54"/>
      <c r="NAA19" s="54"/>
      <c r="NAB19" s="54"/>
      <c r="NAC19" s="54"/>
      <c r="NAD19" s="54"/>
      <c r="NAE19" s="54"/>
      <c r="NAF19" s="54"/>
      <c r="NAG19" s="54"/>
      <c r="NAH19" s="54"/>
      <c r="NAI19" s="54"/>
      <c r="NAJ19" s="54"/>
      <c r="NAK19" s="54"/>
      <c r="NAL19" s="54"/>
      <c r="NAM19" s="54"/>
      <c r="NAN19" s="54"/>
      <c r="NAO19" s="54"/>
      <c r="NAP19" s="54"/>
      <c r="NAQ19" s="54"/>
      <c r="NAR19" s="54"/>
      <c r="NAS19" s="54"/>
      <c r="NAT19" s="54"/>
      <c r="NAU19" s="54"/>
      <c r="NAV19" s="54"/>
      <c r="NAW19" s="54"/>
      <c r="NAX19" s="54"/>
      <c r="NAY19" s="54"/>
      <c r="NAZ19" s="54"/>
      <c r="NBA19" s="54"/>
      <c r="NBB19" s="54"/>
      <c r="NBC19" s="54"/>
      <c r="NBD19" s="54"/>
      <c r="NBE19" s="54"/>
      <c r="NBF19" s="54"/>
      <c r="NBG19" s="54"/>
      <c r="NBH19" s="54"/>
      <c r="NBI19" s="54"/>
      <c r="NBJ19" s="54"/>
      <c r="NBK19" s="54"/>
      <c r="NBL19" s="54"/>
      <c r="NBM19" s="54"/>
      <c r="NBN19" s="54"/>
      <c r="NBO19" s="54"/>
      <c r="NBP19" s="54"/>
      <c r="NBQ19" s="54"/>
      <c r="NBR19" s="54"/>
      <c r="NBS19" s="54"/>
      <c r="NBT19" s="54"/>
      <c r="NBU19" s="54"/>
      <c r="NBV19" s="54"/>
      <c r="NBW19" s="54"/>
      <c r="NBX19" s="54"/>
      <c r="NBY19" s="54"/>
      <c r="NBZ19" s="54"/>
      <c r="NCA19" s="54"/>
      <c r="NCB19" s="54"/>
      <c r="NCC19" s="54"/>
      <c r="NCD19" s="54"/>
      <c r="NCE19" s="54"/>
      <c r="NCF19" s="54"/>
      <c r="NCG19" s="54"/>
      <c r="NCH19" s="54"/>
      <c r="NCI19" s="54"/>
      <c r="NCJ19" s="54"/>
      <c r="NCK19" s="54"/>
      <c r="NCL19" s="54"/>
      <c r="NCM19" s="54"/>
      <c r="NCN19" s="54"/>
      <c r="NCO19" s="54"/>
      <c r="NCP19" s="54"/>
      <c r="NCQ19" s="54"/>
      <c r="NCR19" s="54"/>
      <c r="NCS19" s="54"/>
      <c r="NCT19" s="54"/>
      <c r="NCU19" s="54"/>
      <c r="NCV19" s="54"/>
      <c r="NCW19" s="54"/>
      <c r="NCX19" s="54"/>
      <c r="NCY19" s="54"/>
      <c r="NCZ19" s="54"/>
      <c r="NDA19" s="54"/>
      <c r="NDB19" s="54"/>
      <c r="NDC19" s="54"/>
      <c r="NDD19" s="54"/>
      <c r="NDE19" s="54"/>
      <c r="NDF19" s="54"/>
      <c r="NDG19" s="54"/>
      <c r="NDH19" s="54"/>
      <c r="NDI19" s="54"/>
      <c r="NDJ19" s="54"/>
      <c r="NDK19" s="54"/>
      <c r="NDL19" s="54"/>
      <c r="NDM19" s="54"/>
      <c r="NDN19" s="54"/>
      <c r="NDO19" s="54"/>
      <c r="NDP19" s="54"/>
      <c r="NDQ19" s="54"/>
      <c r="NDR19" s="54"/>
      <c r="NDS19" s="54"/>
      <c r="NDT19" s="54"/>
      <c r="NDU19" s="54"/>
      <c r="NDV19" s="54"/>
      <c r="NDW19" s="54"/>
      <c r="NDX19" s="54"/>
      <c r="NDY19" s="54"/>
      <c r="NDZ19" s="54"/>
      <c r="NEA19" s="54"/>
      <c r="NEB19" s="54"/>
      <c r="NEC19" s="54"/>
      <c r="NED19" s="54"/>
      <c r="NEE19" s="54"/>
      <c r="NEF19" s="54"/>
      <c r="NEG19" s="54"/>
      <c r="NEH19" s="54"/>
      <c r="NEI19" s="54"/>
      <c r="NEJ19" s="54"/>
      <c r="NEK19" s="54"/>
      <c r="NEL19" s="54"/>
      <c r="NEM19" s="54"/>
      <c r="NEN19" s="54"/>
      <c r="NEO19" s="54"/>
      <c r="NEP19" s="54"/>
      <c r="NEQ19" s="54"/>
      <c r="NER19" s="54"/>
      <c r="NES19" s="54"/>
      <c r="NET19" s="54"/>
      <c r="NEU19" s="54"/>
      <c r="NEV19" s="54"/>
      <c r="NEW19" s="54"/>
      <c r="NEX19" s="54"/>
      <c r="NEY19" s="54"/>
      <c r="NEZ19" s="54"/>
      <c r="NFA19" s="54"/>
      <c r="NFB19" s="54"/>
      <c r="NFC19" s="54"/>
      <c r="NFD19" s="54"/>
      <c r="NFE19" s="54"/>
      <c r="NFF19" s="54"/>
      <c r="NFG19" s="54"/>
      <c r="NFH19" s="54"/>
      <c r="NFI19" s="54"/>
      <c r="NFJ19" s="54"/>
      <c r="NFK19" s="54"/>
      <c r="NFL19" s="54"/>
      <c r="NFM19" s="54"/>
      <c r="NFN19" s="54"/>
      <c r="NFO19" s="54"/>
      <c r="NFP19" s="54"/>
      <c r="NFQ19" s="54"/>
      <c r="NFR19" s="54"/>
      <c r="NFS19" s="54"/>
      <c r="NFT19" s="54"/>
      <c r="NFU19" s="54"/>
      <c r="NFV19" s="54"/>
      <c r="NFW19" s="54"/>
      <c r="NFX19" s="54"/>
      <c r="NFY19" s="54"/>
      <c r="NFZ19" s="54"/>
      <c r="NGA19" s="54"/>
      <c r="NGB19" s="54"/>
      <c r="NGC19" s="54"/>
      <c r="NGD19" s="54"/>
      <c r="NGE19" s="54"/>
      <c r="NGF19" s="54"/>
      <c r="NGG19" s="54"/>
      <c r="NGH19" s="54"/>
      <c r="NGI19" s="54"/>
      <c r="NGJ19" s="54"/>
      <c r="NGK19" s="54"/>
      <c r="NGL19" s="54"/>
      <c r="NGM19" s="54"/>
      <c r="NGN19" s="54"/>
      <c r="NGO19" s="54"/>
      <c r="NGP19" s="54"/>
      <c r="NGQ19" s="54"/>
      <c r="NGR19" s="54"/>
      <c r="NGS19" s="54"/>
      <c r="NGT19" s="54"/>
      <c r="NGU19" s="54"/>
      <c r="NGV19" s="54"/>
      <c r="NGW19" s="54"/>
      <c r="NGX19" s="54"/>
      <c r="NGY19" s="54"/>
      <c r="NGZ19" s="54"/>
      <c r="NHA19" s="54"/>
      <c r="NHB19" s="54"/>
      <c r="NHC19" s="54"/>
      <c r="NHD19" s="54"/>
      <c r="NHE19" s="54"/>
      <c r="NHF19" s="54"/>
      <c r="NHG19" s="54"/>
      <c r="NHH19" s="54"/>
      <c r="NHI19" s="54"/>
      <c r="NHJ19" s="54"/>
      <c r="NHK19" s="54"/>
      <c r="NHL19" s="54"/>
      <c r="NHM19" s="54"/>
      <c r="NHN19" s="54"/>
      <c r="NHO19" s="54"/>
      <c r="NHP19" s="54"/>
      <c r="NHQ19" s="54"/>
      <c r="NHR19" s="54"/>
      <c r="NHS19" s="54"/>
      <c r="NHT19" s="54"/>
      <c r="NHU19" s="54"/>
      <c r="NHV19" s="54"/>
      <c r="NHW19" s="54"/>
      <c r="NHX19" s="54"/>
      <c r="NHY19" s="54"/>
      <c r="NHZ19" s="54"/>
      <c r="NIA19" s="54"/>
      <c r="NIB19" s="54"/>
      <c r="NIC19" s="54"/>
      <c r="NID19" s="54"/>
      <c r="NIE19" s="54"/>
      <c r="NIF19" s="54"/>
      <c r="NIG19" s="54"/>
      <c r="NIH19" s="54"/>
      <c r="NII19" s="54"/>
      <c r="NIJ19" s="54"/>
      <c r="NIK19" s="54"/>
      <c r="NIL19" s="54"/>
      <c r="NIM19" s="54"/>
      <c r="NIN19" s="54"/>
      <c r="NIO19" s="54"/>
      <c r="NIP19" s="54"/>
      <c r="NIQ19" s="54"/>
      <c r="NIR19" s="54"/>
      <c r="NIS19" s="54"/>
      <c r="NIT19" s="54"/>
      <c r="NIU19" s="54"/>
      <c r="NIV19" s="54"/>
      <c r="NIW19" s="54"/>
      <c r="NIX19" s="54"/>
      <c r="NIY19" s="54"/>
      <c r="NIZ19" s="54"/>
      <c r="NJA19" s="54"/>
      <c r="NJB19" s="54"/>
      <c r="NJC19" s="54"/>
      <c r="NJD19" s="54"/>
      <c r="NJE19" s="54"/>
      <c r="NJF19" s="54"/>
      <c r="NJG19" s="54"/>
      <c r="NJH19" s="54"/>
      <c r="NJI19" s="54"/>
      <c r="NJJ19" s="54"/>
      <c r="NJK19" s="54"/>
      <c r="NJL19" s="54"/>
      <c r="NJM19" s="54"/>
      <c r="NJN19" s="54"/>
      <c r="NJO19" s="54"/>
      <c r="NJP19" s="54"/>
      <c r="NJQ19" s="54"/>
      <c r="NJR19" s="54"/>
      <c r="NJS19" s="54"/>
      <c r="NJT19" s="54"/>
      <c r="NJU19" s="54"/>
      <c r="NJV19" s="54"/>
      <c r="NJW19" s="54"/>
      <c r="NJX19" s="54"/>
      <c r="NJY19" s="54"/>
      <c r="NJZ19" s="54"/>
      <c r="NKA19" s="54"/>
      <c r="NKB19" s="54"/>
      <c r="NKC19" s="54"/>
      <c r="NKD19" s="54"/>
      <c r="NKE19" s="54"/>
      <c r="NKF19" s="54"/>
      <c r="NKG19" s="54"/>
      <c r="NKH19" s="54"/>
      <c r="NKI19" s="54"/>
      <c r="NKJ19" s="54"/>
      <c r="NKK19" s="54"/>
      <c r="NKL19" s="54"/>
      <c r="NKM19" s="54"/>
      <c r="NKN19" s="54"/>
      <c r="NKO19" s="54"/>
      <c r="NKP19" s="54"/>
      <c r="NKQ19" s="54"/>
      <c r="NKR19" s="54"/>
      <c r="NKS19" s="54"/>
      <c r="NKT19" s="54"/>
      <c r="NKU19" s="54"/>
      <c r="NKV19" s="54"/>
      <c r="NKW19" s="54"/>
      <c r="NKX19" s="54"/>
      <c r="NKY19" s="54"/>
      <c r="NKZ19" s="54"/>
      <c r="NLA19" s="54"/>
      <c r="NLB19" s="54"/>
      <c r="NLC19" s="54"/>
      <c r="NLD19" s="54"/>
      <c r="NLE19" s="54"/>
      <c r="NLF19" s="54"/>
      <c r="NLG19" s="54"/>
      <c r="NLH19" s="54"/>
      <c r="NLI19" s="54"/>
      <c r="NLJ19" s="54"/>
      <c r="NLK19" s="54"/>
      <c r="NLL19" s="54"/>
      <c r="NLM19" s="54"/>
      <c r="NLN19" s="54"/>
      <c r="NLO19" s="54"/>
      <c r="NLP19" s="54"/>
      <c r="NLQ19" s="54"/>
      <c r="NLR19" s="54"/>
      <c r="NLS19" s="54"/>
      <c r="NLT19" s="54"/>
      <c r="NLU19" s="54"/>
      <c r="NLV19" s="54"/>
      <c r="NLW19" s="54"/>
      <c r="NLX19" s="54"/>
      <c r="NLY19" s="54"/>
      <c r="NLZ19" s="54"/>
      <c r="NMA19" s="54"/>
      <c r="NMB19" s="54"/>
      <c r="NMC19" s="54"/>
      <c r="NMD19" s="54"/>
      <c r="NME19" s="54"/>
      <c r="NMF19" s="54"/>
      <c r="NMG19" s="54"/>
      <c r="NMH19" s="54"/>
      <c r="NMI19" s="54"/>
      <c r="NMJ19" s="54"/>
      <c r="NMK19" s="54"/>
      <c r="NML19" s="54"/>
      <c r="NMM19" s="54"/>
      <c r="NMN19" s="54"/>
      <c r="NMO19" s="54"/>
      <c r="NMP19" s="54"/>
      <c r="NMQ19" s="54"/>
      <c r="NMR19" s="54"/>
      <c r="NMS19" s="54"/>
      <c r="NMT19" s="54"/>
      <c r="NMU19" s="54"/>
      <c r="NMV19" s="54"/>
      <c r="NMW19" s="54"/>
      <c r="NMX19" s="54"/>
      <c r="NMY19" s="54"/>
      <c r="NMZ19" s="54"/>
      <c r="NNA19" s="54"/>
      <c r="NNB19" s="54"/>
      <c r="NNC19" s="54"/>
      <c r="NND19" s="54"/>
      <c r="NNE19" s="54"/>
      <c r="NNF19" s="54"/>
      <c r="NNG19" s="54"/>
      <c r="NNH19" s="54"/>
      <c r="NNI19" s="54"/>
      <c r="NNJ19" s="54"/>
      <c r="NNK19" s="54"/>
      <c r="NNL19" s="54"/>
      <c r="NNM19" s="54"/>
      <c r="NNN19" s="54"/>
      <c r="NNO19" s="54"/>
      <c r="NNP19" s="54"/>
      <c r="NNQ19" s="54"/>
      <c r="NNR19" s="54"/>
      <c r="NNS19" s="54"/>
      <c r="NNT19" s="54"/>
      <c r="NNU19" s="54"/>
      <c r="NNV19" s="54"/>
      <c r="NNW19" s="54"/>
      <c r="NNX19" s="54"/>
      <c r="NNY19" s="54"/>
      <c r="NNZ19" s="54"/>
      <c r="NOA19" s="54"/>
      <c r="NOB19" s="54"/>
      <c r="NOC19" s="54"/>
      <c r="NOD19" s="54"/>
      <c r="NOE19" s="54"/>
      <c r="NOF19" s="54"/>
      <c r="NOG19" s="54"/>
      <c r="NOH19" s="54"/>
      <c r="NOI19" s="54"/>
      <c r="NOJ19" s="54"/>
      <c r="NOK19" s="54"/>
      <c r="NOL19" s="54"/>
      <c r="NOM19" s="54"/>
      <c r="NON19" s="54"/>
      <c r="NOO19" s="54"/>
      <c r="NOP19" s="54"/>
      <c r="NOQ19" s="54"/>
      <c r="NOR19" s="54"/>
      <c r="NOS19" s="54"/>
      <c r="NOT19" s="54"/>
      <c r="NOU19" s="54"/>
      <c r="NOV19" s="54"/>
      <c r="NOW19" s="54"/>
      <c r="NOX19" s="54"/>
      <c r="NOY19" s="54"/>
      <c r="NOZ19" s="54"/>
      <c r="NPA19" s="54"/>
      <c r="NPB19" s="54"/>
      <c r="NPC19" s="54"/>
      <c r="NPD19" s="54"/>
      <c r="NPE19" s="54"/>
      <c r="NPF19" s="54"/>
      <c r="NPG19" s="54"/>
      <c r="NPH19" s="54"/>
      <c r="NPI19" s="54"/>
      <c r="NPJ19" s="54"/>
      <c r="NPK19" s="54"/>
      <c r="NPL19" s="54"/>
      <c r="NPM19" s="54"/>
      <c r="NPN19" s="54"/>
      <c r="NPO19" s="54"/>
      <c r="NPP19" s="54"/>
      <c r="NPQ19" s="54"/>
      <c r="NPR19" s="54"/>
      <c r="NPS19" s="54"/>
      <c r="NPT19" s="54"/>
      <c r="NPU19" s="54"/>
      <c r="NPV19" s="54"/>
      <c r="NPW19" s="54"/>
      <c r="NPX19" s="54"/>
      <c r="NPY19" s="54"/>
      <c r="NPZ19" s="54"/>
      <c r="NQA19" s="54"/>
      <c r="NQB19" s="54"/>
      <c r="NQC19" s="54"/>
      <c r="NQD19" s="54"/>
      <c r="NQE19" s="54"/>
      <c r="NQF19" s="54"/>
      <c r="NQG19" s="54"/>
      <c r="NQH19" s="54"/>
      <c r="NQI19" s="54"/>
      <c r="NQJ19" s="54"/>
      <c r="NQK19" s="54"/>
      <c r="NQL19" s="54"/>
      <c r="NQM19" s="54"/>
      <c r="NQN19" s="54"/>
      <c r="NQO19" s="54"/>
      <c r="NQP19" s="54"/>
      <c r="NQQ19" s="54"/>
      <c r="NQR19" s="54"/>
      <c r="NQS19" s="54"/>
      <c r="NQT19" s="54"/>
      <c r="NQU19" s="54"/>
      <c r="NQV19" s="54"/>
      <c r="NQW19" s="54"/>
      <c r="NQX19" s="54"/>
      <c r="NQY19" s="54"/>
      <c r="NQZ19" s="54"/>
      <c r="NRA19" s="54"/>
      <c r="NRB19" s="54"/>
      <c r="NRC19" s="54"/>
      <c r="NRD19" s="54"/>
      <c r="NRE19" s="54"/>
      <c r="NRF19" s="54"/>
      <c r="NRG19" s="54"/>
      <c r="NRH19" s="54"/>
      <c r="NRI19" s="54"/>
      <c r="NRJ19" s="54"/>
      <c r="NRK19" s="54"/>
      <c r="NRL19" s="54"/>
      <c r="NRM19" s="54"/>
      <c r="NRN19" s="54"/>
      <c r="NRO19" s="54"/>
      <c r="NRP19" s="54"/>
      <c r="NRQ19" s="54"/>
      <c r="NRR19" s="54"/>
      <c r="NRS19" s="54"/>
      <c r="NRT19" s="54"/>
      <c r="NRU19" s="54"/>
      <c r="NRV19" s="54"/>
      <c r="NRW19" s="54"/>
      <c r="NRX19" s="54"/>
      <c r="NRY19" s="54"/>
      <c r="NRZ19" s="54"/>
      <c r="NSA19" s="54"/>
      <c r="NSB19" s="54"/>
      <c r="NSC19" s="54"/>
      <c r="NSD19" s="54"/>
      <c r="NSE19" s="54"/>
      <c r="NSF19" s="54"/>
      <c r="NSG19" s="54"/>
      <c r="NSH19" s="54"/>
      <c r="NSI19" s="54"/>
      <c r="NSJ19" s="54"/>
      <c r="NSK19" s="54"/>
      <c r="NSL19" s="54"/>
      <c r="NSM19" s="54"/>
      <c r="NSN19" s="54"/>
      <c r="NSO19" s="54"/>
      <c r="NSP19" s="54"/>
      <c r="NSQ19" s="54"/>
      <c r="NSR19" s="54"/>
      <c r="NSS19" s="54"/>
      <c r="NST19" s="54"/>
      <c r="NSU19" s="54"/>
      <c r="NSV19" s="54"/>
      <c r="NSW19" s="54"/>
      <c r="NSX19" s="54"/>
      <c r="NSY19" s="54"/>
      <c r="NSZ19" s="54"/>
      <c r="NTA19" s="54"/>
      <c r="NTB19" s="54"/>
      <c r="NTC19" s="54"/>
      <c r="NTD19" s="54"/>
      <c r="NTE19" s="54"/>
      <c r="NTF19" s="54"/>
      <c r="NTG19" s="54"/>
      <c r="NTH19" s="54"/>
      <c r="NTI19" s="54"/>
      <c r="NTJ19" s="54"/>
      <c r="NTK19" s="54"/>
      <c r="NTL19" s="54"/>
      <c r="NTM19" s="54"/>
      <c r="NTN19" s="54"/>
      <c r="NTO19" s="54"/>
      <c r="NTP19" s="54"/>
      <c r="NTQ19" s="54"/>
      <c r="NTR19" s="54"/>
      <c r="NTS19" s="54"/>
      <c r="NTT19" s="54"/>
      <c r="NTU19" s="54"/>
      <c r="NTV19" s="54"/>
      <c r="NTW19" s="54"/>
      <c r="NTX19" s="54"/>
      <c r="NTY19" s="54"/>
      <c r="NTZ19" s="54"/>
      <c r="NUA19" s="54"/>
      <c r="NUB19" s="54"/>
      <c r="NUC19" s="54"/>
      <c r="NUD19" s="54"/>
      <c r="NUE19" s="54"/>
      <c r="NUF19" s="54"/>
      <c r="NUG19" s="54"/>
      <c r="NUH19" s="54"/>
      <c r="NUI19" s="54"/>
      <c r="NUJ19" s="54"/>
      <c r="NUK19" s="54"/>
      <c r="NUL19" s="54"/>
      <c r="NUM19" s="54"/>
      <c r="NUN19" s="54"/>
      <c r="NUO19" s="54"/>
      <c r="NUP19" s="54"/>
      <c r="NUQ19" s="54"/>
      <c r="NUR19" s="54"/>
      <c r="NUS19" s="54"/>
      <c r="NUT19" s="54"/>
      <c r="NUU19" s="54"/>
      <c r="NUV19" s="54"/>
      <c r="NUW19" s="54"/>
      <c r="NUX19" s="54"/>
      <c r="NUY19" s="54"/>
      <c r="NUZ19" s="54"/>
      <c r="NVA19" s="54"/>
      <c r="NVB19" s="54"/>
      <c r="NVC19" s="54"/>
      <c r="NVD19" s="54"/>
      <c r="NVE19" s="54"/>
      <c r="NVF19" s="54"/>
      <c r="NVG19" s="54"/>
      <c r="NVH19" s="54"/>
      <c r="NVI19" s="54"/>
      <c r="NVJ19" s="54"/>
      <c r="NVK19" s="54"/>
      <c r="NVL19" s="54"/>
      <c r="NVM19" s="54"/>
      <c r="NVN19" s="54"/>
      <c r="NVO19" s="54"/>
      <c r="NVP19" s="54"/>
      <c r="NVQ19" s="54"/>
      <c r="NVR19" s="54"/>
      <c r="NVS19" s="54"/>
      <c r="NVT19" s="54"/>
      <c r="NVU19" s="54"/>
      <c r="NVV19" s="54"/>
      <c r="NVW19" s="54"/>
      <c r="NVX19" s="54"/>
      <c r="NVY19" s="54"/>
      <c r="NVZ19" s="54"/>
      <c r="NWA19" s="54"/>
      <c r="NWB19" s="54"/>
      <c r="NWC19" s="54"/>
      <c r="NWD19" s="54"/>
      <c r="NWE19" s="54"/>
      <c r="NWF19" s="54"/>
      <c r="NWG19" s="54"/>
      <c r="NWH19" s="54"/>
      <c r="NWI19" s="54"/>
      <c r="NWJ19" s="54"/>
      <c r="NWK19" s="54"/>
      <c r="NWL19" s="54"/>
      <c r="NWM19" s="54"/>
      <c r="NWN19" s="54"/>
      <c r="NWO19" s="54"/>
      <c r="NWP19" s="54"/>
      <c r="NWQ19" s="54"/>
      <c r="NWR19" s="54"/>
      <c r="NWS19" s="54"/>
      <c r="NWT19" s="54"/>
      <c r="NWU19" s="54"/>
      <c r="NWV19" s="54"/>
      <c r="NWW19" s="54"/>
      <c r="NWX19" s="54"/>
      <c r="NWY19" s="54"/>
      <c r="NWZ19" s="54"/>
      <c r="NXA19" s="54"/>
      <c r="NXB19" s="54"/>
      <c r="NXC19" s="54"/>
      <c r="NXD19" s="54"/>
      <c r="NXE19" s="54"/>
      <c r="NXF19" s="54"/>
      <c r="NXG19" s="54"/>
      <c r="NXH19" s="54"/>
      <c r="NXI19" s="54"/>
      <c r="NXJ19" s="54"/>
      <c r="NXK19" s="54"/>
      <c r="NXL19" s="54"/>
      <c r="NXM19" s="54"/>
      <c r="NXN19" s="54"/>
      <c r="NXO19" s="54"/>
      <c r="NXP19" s="54"/>
      <c r="NXQ19" s="54"/>
      <c r="NXR19" s="54"/>
      <c r="NXS19" s="54"/>
      <c r="NXT19" s="54"/>
      <c r="NXU19" s="54"/>
      <c r="NXV19" s="54"/>
      <c r="NXW19" s="54"/>
      <c r="NXX19" s="54"/>
      <c r="NXY19" s="54"/>
      <c r="NXZ19" s="54"/>
      <c r="NYA19" s="54"/>
      <c r="NYB19" s="54"/>
      <c r="NYC19" s="54"/>
      <c r="NYD19" s="54"/>
      <c r="NYE19" s="54"/>
      <c r="NYF19" s="54"/>
      <c r="NYG19" s="54"/>
      <c r="NYH19" s="54"/>
      <c r="NYI19" s="54"/>
      <c r="NYJ19" s="54"/>
      <c r="NYK19" s="54"/>
      <c r="NYL19" s="54"/>
      <c r="NYM19" s="54"/>
      <c r="NYN19" s="54"/>
      <c r="NYO19" s="54"/>
      <c r="NYP19" s="54"/>
      <c r="NYQ19" s="54"/>
      <c r="NYR19" s="54"/>
      <c r="NYS19" s="54"/>
      <c r="NYT19" s="54"/>
      <c r="NYU19" s="54"/>
      <c r="NYV19" s="54"/>
      <c r="NYW19" s="54"/>
      <c r="NYX19" s="54"/>
      <c r="NYY19" s="54"/>
      <c r="NYZ19" s="54"/>
      <c r="NZA19" s="54"/>
      <c r="NZB19" s="54"/>
      <c r="NZC19" s="54"/>
      <c r="NZD19" s="54"/>
      <c r="NZE19" s="54"/>
      <c r="NZF19" s="54"/>
      <c r="NZG19" s="54"/>
      <c r="NZH19" s="54"/>
      <c r="NZI19" s="54"/>
      <c r="NZJ19" s="54"/>
      <c r="NZK19" s="54"/>
      <c r="NZL19" s="54"/>
      <c r="NZM19" s="54"/>
      <c r="NZN19" s="54"/>
      <c r="NZO19" s="54"/>
      <c r="NZP19" s="54"/>
      <c r="NZQ19" s="54"/>
      <c r="NZR19" s="54"/>
      <c r="NZS19" s="54"/>
      <c r="NZT19" s="54"/>
      <c r="NZU19" s="54"/>
      <c r="NZV19" s="54"/>
      <c r="NZW19" s="54"/>
      <c r="NZX19" s="54"/>
      <c r="NZY19" s="54"/>
      <c r="NZZ19" s="54"/>
      <c r="OAA19" s="54"/>
      <c r="OAB19" s="54"/>
      <c r="OAC19" s="54"/>
      <c r="OAD19" s="54"/>
      <c r="OAE19" s="54"/>
      <c r="OAF19" s="54"/>
      <c r="OAG19" s="54"/>
      <c r="OAH19" s="54"/>
      <c r="OAI19" s="54"/>
      <c r="OAJ19" s="54"/>
      <c r="OAK19" s="54"/>
      <c r="OAL19" s="54"/>
      <c r="OAM19" s="54"/>
      <c r="OAN19" s="54"/>
      <c r="OAO19" s="54"/>
      <c r="OAP19" s="54"/>
      <c r="OAQ19" s="54"/>
      <c r="OAR19" s="54"/>
      <c r="OAS19" s="54"/>
      <c r="OAT19" s="54"/>
      <c r="OAU19" s="54"/>
      <c r="OAV19" s="54"/>
      <c r="OAW19" s="54"/>
      <c r="OAX19" s="54"/>
      <c r="OAY19" s="54"/>
      <c r="OAZ19" s="54"/>
      <c r="OBA19" s="54"/>
      <c r="OBB19" s="54"/>
      <c r="OBC19" s="54"/>
      <c r="OBD19" s="54"/>
      <c r="OBE19" s="54"/>
      <c r="OBF19" s="54"/>
      <c r="OBG19" s="54"/>
      <c r="OBH19" s="54"/>
      <c r="OBI19" s="54"/>
      <c r="OBJ19" s="54"/>
      <c r="OBK19" s="54"/>
      <c r="OBL19" s="54"/>
      <c r="OBM19" s="54"/>
      <c r="OBN19" s="54"/>
      <c r="OBO19" s="54"/>
      <c r="OBP19" s="54"/>
      <c r="OBQ19" s="54"/>
      <c r="OBR19" s="54"/>
      <c r="OBS19" s="54"/>
      <c r="OBT19" s="54"/>
      <c r="OBU19" s="54"/>
      <c r="OBV19" s="54"/>
      <c r="OBW19" s="54"/>
      <c r="OBX19" s="54"/>
      <c r="OBY19" s="54"/>
      <c r="OBZ19" s="54"/>
      <c r="OCA19" s="54"/>
      <c r="OCB19" s="54"/>
      <c r="OCC19" s="54"/>
      <c r="OCD19" s="54"/>
      <c r="OCE19" s="54"/>
      <c r="OCF19" s="54"/>
      <c r="OCG19" s="54"/>
      <c r="OCH19" s="54"/>
      <c r="OCI19" s="54"/>
      <c r="OCJ19" s="54"/>
      <c r="OCK19" s="54"/>
      <c r="OCL19" s="54"/>
      <c r="OCM19" s="54"/>
      <c r="OCN19" s="54"/>
      <c r="OCO19" s="54"/>
      <c r="OCP19" s="54"/>
      <c r="OCQ19" s="54"/>
      <c r="OCR19" s="54"/>
      <c r="OCS19" s="54"/>
      <c r="OCT19" s="54"/>
      <c r="OCU19" s="54"/>
      <c r="OCV19" s="54"/>
      <c r="OCW19" s="54"/>
      <c r="OCX19" s="54"/>
      <c r="OCY19" s="54"/>
      <c r="OCZ19" s="54"/>
      <c r="ODA19" s="54"/>
      <c r="ODB19" s="54"/>
      <c r="ODC19" s="54"/>
      <c r="ODD19" s="54"/>
      <c r="ODE19" s="54"/>
      <c r="ODF19" s="54"/>
      <c r="ODG19" s="54"/>
      <c r="ODH19" s="54"/>
      <c r="ODI19" s="54"/>
      <c r="ODJ19" s="54"/>
      <c r="ODK19" s="54"/>
      <c r="ODL19" s="54"/>
      <c r="ODM19" s="54"/>
      <c r="ODN19" s="54"/>
      <c r="ODO19" s="54"/>
      <c r="ODP19" s="54"/>
      <c r="ODQ19" s="54"/>
      <c r="ODR19" s="54"/>
      <c r="ODS19" s="54"/>
      <c r="ODT19" s="54"/>
      <c r="ODU19" s="54"/>
      <c r="ODV19" s="54"/>
      <c r="ODW19" s="54"/>
      <c r="ODX19" s="54"/>
      <c r="ODY19" s="54"/>
      <c r="ODZ19" s="54"/>
      <c r="OEA19" s="54"/>
      <c r="OEB19" s="54"/>
      <c r="OEC19" s="54"/>
      <c r="OED19" s="54"/>
      <c r="OEE19" s="54"/>
      <c r="OEF19" s="54"/>
      <c r="OEG19" s="54"/>
      <c r="OEH19" s="54"/>
      <c r="OEI19" s="54"/>
      <c r="OEJ19" s="54"/>
      <c r="OEK19" s="54"/>
      <c r="OEL19" s="54"/>
      <c r="OEM19" s="54"/>
      <c r="OEN19" s="54"/>
      <c r="OEO19" s="54"/>
      <c r="OEP19" s="54"/>
      <c r="OEQ19" s="54"/>
      <c r="OER19" s="54"/>
      <c r="OES19" s="54"/>
      <c r="OET19" s="54"/>
      <c r="OEU19" s="54"/>
      <c r="OEV19" s="54"/>
      <c r="OEW19" s="54"/>
      <c r="OEX19" s="54"/>
      <c r="OEY19" s="54"/>
      <c r="OEZ19" s="54"/>
      <c r="OFA19" s="54"/>
      <c r="OFB19" s="54"/>
      <c r="OFC19" s="54"/>
      <c r="OFD19" s="54"/>
      <c r="OFE19" s="54"/>
      <c r="OFF19" s="54"/>
      <c r="OFG19" s="54"/>
      <c r="OFH19" s="54"/>
      <c r="OFI19" s="54"/>
      <c r="OFJ19" s="54"/>
      <c r="OFK19" s="54"/>
      <c r="OFL19" s="54"/>
      <c r="OFM19" s="54"/>
      <c r="OFN19" s="54"/>
      <c r="OFO19" s="54"/>
      <c r="OFP19" s="54"/>
      <c r="OFQ19" s="54"/>
      <c r="OFR19" s="54"/>
      <c r="OFS19" s="54"/>
      <c r="OFT19" s="54"/>
      <c r="OFU19" s="54"/>
      <c r="OFV19" s="54"/>
      <c r="OFW19" s="54"/>
      <c r="OFX19" s="54"/>
      <c r="OFY19" s="54"/>
      <c r="OFZ19" s="54"/>
      <c r="OGA19" s="54"/>
      <c r="OGB19" s="54"/>
      <c r="OGC19" s="54"/>
      <c r="OGD19" s="54"/>
      <c r="OGE19" s="54"/>
      <c r="OGF19" s="54"/>
      <c r="OGG19" s="54"/>
      <c r="OGH19" s="54"/>
      <c r="OGI19" s="54"/>
      <c r="OGJ19" s="54"/>
      <c r="OGK19" s="54"/>
      <c r="OGL19" s="54"/>
      <c r="OGM19" s="54"/>
      <c r="OGN19" s="54"/>
      <c r="OGO19" s="54"/>
      <c r="OGP19" s="54"/>
      <c r="OGQ19" s="54"/>
      <c r="OGR19" s="54"/>
      <c r="OGS19" s="54"/>
      <c r="OGT19" s="54"/>
      <c r="OGU19" s="54"/>
      <c r="OGV19" s="54"/>
      <c r="OGW19" s="54"/>
      <c r="OGX19" s="54"/>
      <c r="OGY19" s="54"/>
      <c r="OGZ19" s="54"/>
      <c r="OHA19" s="54"/>
      <c r="OHB19" s="54"/>
      <c r="OHC19" s="54"/>
      <c r="OHD19" s="54"/>
      <c r="OHE19" s="54"/>
      <c r="OHF19" s="54"/>
      <c r="OHG19" s="54"/>
      <c r="OHH19" s="54"/>
      <c r="OHI19" s="54"/>
      <c r="OHJ19" s="54"/>
      <c r="OHK19" s="54"/>
      <c r="OHL19" s="54"/>
      <c r="OHM19" s="54"/>
      <c r="OHN19" s="54"/>
      <c r="OHO19" s="54"/>
      <c r="OHP19" s="54"/>
      <c r="OHQ19" s="54"/>
      <c r="OHR19" s="54"/>
      <c r="OHS19" s="54"/>
      <c r="OHT19" s="54"/>
      <c r="OHU19" s="54"/>
      <c r="OHV19" s="54"/>
      <c r="OHW19" s="54"/>
      <c r="OHX19" s="54"/>
      <c r="OHY19" s="54"/>
      <c r="OHZ19" s="54"/>
      <c r="OIA19" s="54"/>
      <c r="OIB19" s="54"/>
      <c r="OIC19" s="54"/>
      <c r="OID19" s="54"/>
      <c r="OIE19" s="54"/>
      <c r="OIF19" s="54"/>
      <c r="OIG19" s="54"/>
      <c r="OIH19" s="54"/>
      <c r="OII19" s="54"/>
      <c r="OIJ19" s="54"/>
      <c r="OIK19" s="54"/>
      <c r="OIL19" s="54"/>
      <c r="OIM19" s="54"/>
      <c r="OIN19" s="54"/>
      <c r="OIO19" s="54"/>
      <c r="OIP19" s="54"/>
      <c r="OIQ19" s="54"/>
      <c r="OIR19" s="54"/>
      <c r="OIS19" s="54"/>
      <c r="OIT19" s="54"/>
      <c r="OIU19" s="54"/>
      <c r="OIV19" s="54"/>
      <c r="OIW19" s="54"/>
      <c r="OIX19" s="54"/>
      <c r="OIY19" s="54"/>
      <c r="OIZ19" s="54"/>
      <c r="OJA19" s="54"/>
      <c r="OJB19" s="54"/>
      <c r="OJC19" s="54"/>
      <c r="OJD19" s="54"/>
      <c r="OJE19" s="54"/>
      <c r="OJF19" s="54"/>
      <c r="OJG19" s="54"/>
      <c r="OJH19" s="54"/>
      <c r="OJI19" s="54"/>
      <c r="OJJ19" s="54"/>
      <c r="OJK19" s="54"/>
      <c r="OJL19" s="54"/>
      <c r="OJM19" s="54"/>
      <c r="OJN19" s="54"/>
      <c r="OJO19" s="54"/>
      <c r="OJP19" s="54"/>
      <c r="OJQ19" s="54"/>
      <c r="OJR19" s="54"/>
      <c r="OJS19" s="54"/>
      <c r="OJT19" s="54"/>
      <c r="OJU19" s="54"/>
      <c r="OJV19" s="54"/>
      <c r="OJW19" s="54"/>
      <c r="OJX19" s="54"/>
      <c r="OJY19" s="54"/>
      <c r="OJZ19" s="54"/>
      <c r="OKA19" s="54"/>
      <c r="OKB19" s="54"/>
      <c r="OKC19" s="54"/>
      <c r="OKD19" s="54"/>
      <c r="OKE19" s="54"/>
      <c r="OKF19" s="54"/>
      <c r="OKG19" s="54"/>
      <c r="OKH19" s="54"/>
      <c r="OKI19" s="54"/>
      <c r="OKJ19" s="54"/>
      <c r="OKK19" s="54"/>
      <c r="OKL19" s="54"/>
      <c r="OKM19" s="54"/>
      <c r="OKN19" s="54"/>
      <c r="OKO19" s="54"/>
      <c r="OKP19" s="54"/>
      <c r="OKQ19" s="54"/>
      <c r="OKR19" s="54"/>
      <c r="OKS19" s="54"/>
      <c r="OKT19" s="54"/>
      <c r="OKU19" s="54"/>
      <c r="OKV19" s="54"/>
      <c r="OKW19" s="54"/>
      <c r="OKX19" s="54"/>
      <c r="OKY19" s="54"/>
      <c r="OKZ19" s="54"/>
      <c r="OLA19" s="54"/>
      <c r="OLB19" s="54"/>
      <c r="OLC19" s="54"/>
      <c r="OLD19" s="54"/>
      <c r="OLE19" s="54"/>
      <c r="OLF19" s="54"/>
      <c r="OLG19" s="54"/>
      <c r="OLH19" s="54"/>
      <c r="OLI19" s="54"/>
      <c r="OLJ19" s="54"/>
      <c r="OLK19" s="54"/>
      <c r="OLL19" s="54"/>
      <c r="OLM19" s="54"/>
      <c r="OLN19" s="54"/>
      <c r="OLO19" s="54"/>
      <c r="OLP19" s="54"/>
      <c r="OLQ19" s="54"/>
      <c r="OLR19" s="54"/>
      <c r="OLS19" s="54"/>
      <c r="OLT19" s="54"/>
      <c r="OLU19" s="54"/>
      <c r="OLV19" s="54"/>
      <c r="OLW19" s="54"/>
      <c r="OLX19" s="54"/>
      <c r="OLY19" s="54"/>
      <c r="OLZ19" s="54"/>
      <c r="OMA19" s="54"/>
      <c r="OMB19" s="54"/>
      <c r="OMC19" s="54"/>
      <c r="OMD19" s="54"/>
      <c r="OME19" s="54"/>
      <c r="OMF19" s="54"/>
      <c r="OMG19" s="54"/>
      <c r="OMH19" s="54"/>
      <c r="OMI19" s="54"/>
      <c r="OMJ19" s="54"/>
      <c r="OMK19" s="54"/>
      <c r="OML19" s="54"/>
      <c r="OMM19" s="54"/>
      <c r="OMN19" s="54"/>
      <c r="OMO19" s="54"/>
      <c r="OMP19" s="54"/>
      <c r="OMQ19" s="54"/>
      <c r="OMR19" s="54"/>
      <c r="OMS19" s="54"/>
      <c r="OMT19" s="54"/>
      <c r="OMU19" s="54"/>
      <c r="OMV19" s="54"/>
      <c r="OMW19" s="54"/>
      <c r="OMX19" s="54"/>
      <c r="OMY19" s="54"/>
      <c r="OMZ19" s="54"/>
      <c r="ONA19" s="54"/>
      <c r="ONB19" s="54"/>
      <c r="ONC19" s="54"/>
      <c r="OND19" s="54"/>
      <c r="ONE19" s="54"/>
      <c r="ONF19" s="54"/>
      <c r="ONG19" s="54"/>
      <c r="ONH19" s="54"/>
      <c r="ONI19" s="54"/>
      <c r="ONJ19" s="54"/>
      <c r="ONK19" s="54"/>
      <c r="ONL19" s="54"/>
      <c r="ONM19" s="54"/>
      <c r="ONN19" s="54"/>
      <c r="ONO19" s="54"/>
      <c r="ONP19" s="54"/>
      <c r="ONQ19" s="54"/>
      <c r="ONR19" s="54"/>
      <c r="ONS19" s="54"/>
      <c r="ONT19" s="54"/>
      <c r="ONU19" s="54"/>
      <c r="ONV19" s="54"/>
      <c r="ONW19" s="54"/>
      <c r="ONX19" s="54"/>
      <c r="ONY19" s="54"/>
      <c r="ONZ19" s="54"/>
      <c r="OOA19" s="54"/>
      <c r="OOB19" s="54"/>
      <c r="OOC19" s="54"/>
      <c r="OOD19" s="54"/>
      <c r="OOE19" s="54"/>
      <c r="OOF19" s="54"/>
      <c r="OOG19" s="54"/>
      <c r="OOH19" s="54"/>
      <c r="OOI19" s="54"/>
      <c r="OOJ19" s="54"/>
      <c r="OOK19" s="54"/>
      <c r="OOL19" s="54"/>
      <c r="OOM19" s="54"/>
      <c r="OON19" s="54"/>
      <c r="OOO19" s="54"/>
      <c r="OOP19" s="54"/>
      <c r="OOQ19" s="54"/>
      <c r="OOR19" s="54"/>
      <c r="OOS19" s="54"/>
      <c r="OOT19" s="54"/>
      <c r="OOU19" s="54"/>
      <c r="OOV19" s="54"/>
      <c r="OOW19" s="54"/>
      <c r="OOX19" s="54"/>
      <c r="OOY19" s="54"/>
      <c r="OOZ19" s="54"/>
      <c r="OPA19" s="54"/>
      <c r="OPB19" s="54"/>
      <c r="OPC19" s="54"/>
      <c r="OPD19" s="54"/>
      <c r="OPE19" s="54"/>
      <c r="OPF19" s="54"/>
      <c r="OPG19" s="54"/>
      <c r="OPH19" s="54"/>
      <c r="OPI19" s="54"/>
      <c r="OPJ19" s="54"/>
      <c r="OPK19" s="54"/>
      <c r="OPL19" s="54"/>
      <c r="OPM19" s="54"/>
      <c r="OPN19" s="54"/>
      <c r="OPO19" s="54"/>
      <c r="OPP19" s="54"/>
      <c r="OPQ19" s="54"/>
      <c r="OPR19" s="54"/>
      <c r="OPS19" s="54"/>
      <c r="OPT19" s="54"/>
      <c r="OPU19" s="54"/>
      <c r="OPV19" s="54"/>
      <c r="OPW19" s="54"/>
      <c r="OPX19" s="54"/>
      <c r="OPY19" s="54"/>
      <c r="OPZ19" s="54"/>
      <c r="OQA19" s="54"/>
      <c r="OQB19" s="54"/>
      <c r="OQC19" s="54"/>
      <c r="OQD19" s="54"/>
      <c r="OQE19" s="54"/>
      <c r="OQF19" s="54"/>
      <c r="OQG19" s="54"/>
      <c r="OQH19" s="54"/>
      <c r="OQI19" s="54"/>
      <c r="OQJ19" s="54"/>
      <c r="OQK19" s="54"/>
      <c r="OQL19" s="54"/>
      <c r="OQM19" s="54"/>
      <c r="OQN19" s="54"/>
      <c r="OQO19" s="54"/>
      <c r="OQP19" s="54"/>
      <c r="OQQ19" s="54"/>
      <c r="OQR19" s="54"/>
      <c r="OQS19" s="54"/>
      <c r="OQT19" s="54"/>
      <c r="OQU19" s="54"/>
      <c r="OQV19" s="54"/>
      <c r="OQW19" s="54"/>
      <c r="OQX19" s="54"/>
      <c r="OQY19" s="54"/>
      <c r="OQZ19" s="54"/>
      <c r="ORA19" s="54"/>
      <c r="ORB19" s="54"/>
      <c r="ORC19" s="54"/>
      <c r="ORD19" s="54"/>
      <c r="ORE19" s="54"/>
      <c r="ORF19" s="54"/>
      <c r="ORG19" s="54"/>
      <c r="ORH19" s="54"/>
      <c r="ORI19" s="54"/>
      <c r="ORJ19" s="54"/>
      <c r="ORK19" s="54"/>
      <c r="ORL19" s="54"/>
      <c r="ORM19" s="54"/>
      <c r="ORN19" s="54"/>
      <c r="ORO19" s="54"/>
      <c r="ORP19" s="54"/>
      <c r="ORQ19" s="54"/>
      <c r="ORR19" s="54"/>
      <c r="ORS19" s="54"/>
      <c r="ORT19" s="54"/>
      <c r="ORU19" s="54"/>
      <c r="ORV19" s="54"/>
      <c r="ORW19" s="54"/>
      <c r="ORX19" s="54"/>
      <c r="ORY19" s="54"/>
      <c r="ORZ19" s="54"/>
      <c r="OSA19" s="54"/>
      <c r="OSB19" s="54"/>
      <c r="OSC19" s="54"/>
      <c r="OSD19" s="54"/>
      <c r="OSE19" s="54"/>
      <c r="OSF19" s="54"/>
      <c r="OSG19" s="54"/>
      <c r="OSH19" s="54"/>
      <c r="OSI19" s="54"/>
      <c r="OSJ19" s="54"/>
      <c r="OSK19" s="54"/>
      <c r="OSL19" s="54"/>
      <c r="OSM19" s="54"/>
      <c r="OSN19" s="54"/>
      <c r="OSO19" s="54"/>
      <c r="OSP19" s="54"/>
      <c r="OSQ19" s="54"/>
      <c r="OSR19" s="54"/>
      <c r="OSS19" s="54"/>
      <c r="OST19" s="54"/>
      <c r="OSU19" s="54"/>
      <c r="OSV19" s="54"/>
      <c r="OSW19" s="54"/>
      <c r="OSX19" s="54"/>
      <c r="OSY19" s="54"/>
      <c r="OSZ19" s="54"/>
      <c r="OTA19" s="54"/>
      <c r="OTB19" s="54"/>
      <c r="OTC19" s="54"/>
      <c r="OTD19" s="54"/>
      <c r="OTE19" s="54"/>
      <c r="OTF19" s="54"/>
      <c r="OTG19" s="54"/>
      <c r="OTH19" s="54"/>
      <c r="OTI19" s="54"/>
      <c r="OTJ19" s="54"/>
      <c r="OTK19" s="54"/>
      <c r="OTL19" s="54"/>
      <c r="OTM19" s="54"/>
      <c r="OTN19" s="54"/>
      <c r="OTO19" s="54"/>
      <c r="OTP19" s="54"/>
      <c r="OTQ19" s="54"/>
      <c r="OTR19" s="54"/>
      <c r="OTS19" s="54"/>
      <c r="OTT19" s="54"/>
      <c r="OTU19" s="54"/>
      <c r="OTV19" s="54"/>
      <c r="OTW19" s="54"/>
      <c r="OTX19" s="54"/>
      <c r="OTY19" s="54"/>
      <c r="OTZ19" s="54"/>
      <c r="OUA19" s="54"/>
      <c r="OUB19" s="54"/>
      <c r="OUC19" s="54"/>
      <c r="OUD19" s="54"/>
      <c r="OUE19" s="54"/>
      <c r="OUF19" s="54"/>
      <c r="OUG19" s="54"/>
      <c r="OUH19" s="54"/>
      <c r="OUI19" s="54"/>
      <c r="OUJ19" s="54"/>
      <c r="OUK19" s="54"/>
      <c r="OUL19" s="54"/>
      <c r="OUM19" s="54"/>
      <c r="OUN19" s="54"/>
      <c r="OUO19" s="54"/>
      <c r="OUP19" s="54"/>
      <c r="OUQ19" s="54"/>
      <c r="OUR19" s="54"/>
      <c r="OUS19" s="54"/>
      <c r="OUT19" s="54"/>
      <c r="OUU19" s="54"/>
      <c r="OUV19" s="54"/>
      <c r="OUW19" s="54"/>
      <c r="OUX19" s="54"/>
      <c r="OUY19" s="54"/>
      <c r="OUZ19" s="54"/>
      <c r="OVA19" s="54"/>
      <c r="OVB19" s="54"/>
      <c r="OVC19" s="54"/>
      <c r="OVD19" s="54"/>
      <c r="OVE19" s="54"/>
      <c r="OVF19" s="54"/>
      <c r="OVG19" s="54"/>
      <c r="OVH19" s="54"/>
      <c r="OVI19" s="54"/>
      <c r="OVJ19" s="54"/>
      <c r="OVK19" s="54"/>
      <c r="OVL19" s="54"/>
      <c r="OVM19" s="54"/>
      <c r="OVN19" s="54"/>
      <c r="OVO19" s="54"/>
      <c r="OVP19" s="54"/>
      <c r="OVQ19" s="54"/>
      <c r="OVR19" s="54"/>
      <c r="OVS19" s="54"/>
      <c r="OVT19" s="54"/>
      <c r="OVU19" s="54"/>
      <c r="OVV19" s="54"/>
      <c r="OVW19" s="54"/>
      <c r="OVX19" s="54"/>
      <c r="OVY19" s="54"/>
      <c r="OVZ19" s="54"/>
      <c r="OWA19" s="54"/>
      <c r="OWB19" s="54"/>
      <c r="OWC19" s="54"/>
      <c r="OWD19" s="54"/>
      <c r="OWE19" s="54"/>
      <c r="OWF19" s="54"/>
      <c r="OWG19" s="54"/>
      <c r="OWH19" s="54"/>
      <c r="OWI19" s="54"/>
      <c r="OWJ19" s="54"/>
      <c r="OWK19" s="54"/>
      <c r="OWL19" s="54"/>
      <c r="OWM19" s="54"/>
      <c r="OWN19" s="54"/>
      <c r="OWO19" s="54"/>
      <c r="OWP19" s="54"/>
      <c r="OWQ19" s="54"/>
      <c r="OWR19" s="54"/>
      <c r="OWS19" s="54"/>
      <c r="OWT19" s="54"/>
      <c r="OWU19" s="54"/>
      <c r="OWV19" s="54"/>
      <c r="OWW19" s="54"/>
      <c r="OWX19" s="54"/>
      <c r="OWY19" s="54"/>
      <c r="OWZ19" s="54"/>
      <c r="OXA19" s="54"/>
      <c r="OXB19" s="54"/>
      <c r="OXC19" s="54"/>
      <c r="OXD19" s="54"/>
      <c r="OXE19" s="54"/>
      <c r="OXF19" s="54"/>
      <c r="OXG19" s="54"/>
      <c r="OXH19" s="54"/>
      <c r="OXI19" s="54"/>
      <c r="OXJ19" s="54"/>
      <c r="OXK19" s="54"/>
      <c r="OXL19" s="54"/>
      <c r="OXM19" s="54"/>
      <c r="OXN19" s="54"/>
      <c r="OXO19" s="54"/>
      <c r="OXP19" s="54"/>
      <c r="OXQ19" s="54"/>
      <c r="OXR19" s="54"/>
      <c r="OXS19" s="54"/>
      <c r="OXT19" s="54"/>
      <c r="OXU19" s="54"/>
      <c r="OXV19" s="54"/>
      <c r="OXW19" s="54"/>
      <c r="OXX19" s="54"/>
      <c r="OXY19" s="54"/>
      <c r="OXZ19" s="54"/>
      <c r="OYA19" s="54"/>
      <c r="OYB19" s="54"/>
      <c r="OYC19" s="54"/>
      <c r="OYD19" s="54"/>
      <c r="OYE19" s="54"/>
      <c r="OYF19" s="54"/>
      <c r="OYG19" s="54"/>
      <c r="OYH19" s="54"/>
      <c r="OYI19" s="54"/>
      <c r="OYJ19" s="54"/>
      <c r="OYK19" s="54"/>
      <c r="OYL19" s="54"/>
      <c r="OYM19" s="54"/>
      <c r="OYN19" s="54"/>
      <c r="OYO19" s="54"/>
      <c r="OYP19" s="54"/>
      <c r="OYQ19" s="54"/>
      <c r="OYR19" s="54"/>
      <c r="OYS19" s="54"/>
      <c r="OYT19" s="54"/>
      <c r="OYU19" s="54"/>
      <c r="OYV19" s="54"/>
      <c r="OYW19" s="54"/>
      <c r="OYX19" s="54"/>
      <c r="OYY19" s="54"/>
      <c r="OYZ19" s="54"/>
      <c r="OZA19" s="54"/>
      <c r="OZB19" s="54"/>
      <c r="OZC19" s="54"/>
      <c r="OZD19" s="54"/>
      <c r="OZE19" s="54"/>
      <c r="OZF19" s="54"/>
      <c r="OZG19" s="54"/>
      <c r="OZH19" s="54"/>
      <c r="OZI19" s="54"/>
      <c r="OZJ19" s="54"/>
      <c r="OZK19" s="54"/>
      <c r="OZL19" s="54"/>
      <c r="OZM19" s="54"/>
      <c r="OZN19" s="54"/>
      <c r="OZO19" s="54"/>
      <c r="OZP19" s="54"/>
      <c r="OZQ19" s="54"/>
      <c r="OZR19" s="54"/>
      <c r="OZS19" s="54"/>
      <c r="OZT19" s="54"/>
      <c r="OZU19" s="54"/>
      <c r="OZV19" s="54"/>
      <c r="OZW19" s="54"/>
      <c r="OZX19" s="54"/>
      <c r="OZY19" s="54"/>
      <c r="OZZ19" s="54"/>
      <c r="PAA19" s="54"/>
      <c r="PAB19" s="54"/>
      <c r="PAC19" s="54"/>
      <c r="PAD19" s="54"/>
      <c r="PAE19" s="54"/>
      <c r="PAF19" s="54"/>
      <c r="PAG19" s="54"/>
      <c r="PAH19" s="54"/>
      <c r="PAI19" s="54"/>
      <c r="PAJ19" s="54"/>
      <c r="PAK19" s="54"/>
      <c r="PAL19" s="54"/>
      <c r="PAM19" s="54"/>
      <c r="PAN19" s="54"/>
      <c r="PAO19" s="54"/>
      <c r="PAP19" s="54"/>
      <c r="PAQ19" s="54"/>
      <c r="PAR19" s="54"/>
      <c r="PAS19" s="54"/>
      <c r="PAT19" s="54"/>
      <c r="PAU19" s="54"/>
      <c r="PAV19" s="54"/>
      <c r="PAW19" s="54"/>
      <c r="PAX19" s="54"/>
      <c r="PAY19" s="54"/>
      <c r="PAZ19" s="54"/>
      <c r="PBA19" s="54"/>
      <c r="PBB19" s="54"/>
      <c r="PBC19" s="54"/>
      <c r="PBD19" s="54"/>
      <c r="PBE19" s="54"/>
      <c r="PBF19" s="54"/>
      <c r="PBG19" s="54"/>
      <c r="PBH19" s="54"/>
      <c r="PBI19" s="54"/>
      <c r="PBJ19" s="54"/>
      <c r="PBK19" s="54"/>
      <c r="PBL19" s="54"/>
      <c r="PBM19" s="54"/>
      <c r="PBN19" s="54"/>
      <c r="PBO19" s="54"/>
      <c r="PBP19" s="54"/>
      <c r="PBQ19" s="54"/>
      <c r="PBR19" s="54"/>
      <c r="PBS19" s="54"/>
      <c r="PBT19" s="54"/>
      <c r="PBU19" s="54"/>
      <c r="PBV19" s="54"/>
      <c r="PBW19" s="54"/>
      <c r="PBX19" s="54"/>
      <c r="PBY19" s="54"/>
      <c r="PBZ19" s="54"/>
      <c r="PCA19" s="54"/>
      <c r="PCB19" s="54"/>
      <c r="PCC19" s="54"/>
      <c r="PCD19" s="54"/>
      <c r="PCE19" s="54"/>
      <c r="PCF19" s="54"/>
      <c r="PCG19" s="54"/>
      <c r="PCH19" s="54"/>
      <c r="PCI19" s="54"/>
      <c r="PCJ19" s="54"/>
      <c r="PCK19" s="54"/>
      <c r="PCL19" s="54"/>
      <c r="PCM19" s="54"/>
      <c r="PCN19" s="54"/>
      <c r="PCO19" s="54"/>
      <c r="PCP19" s="54"/>
      <c r="PCQ19" s="54"/>
      <c r="PCR19" s="54"/>
      <c r="PCS19" s="54"/>
      <c r="PCT19" s="54"/>
      <c r="PCU19" s="54"/>
      <c r="PCV19" s="54"/>
      <c r="PCW19" s="54"/>
      <c r="PCX19" s="54"/>
      <c r="PCY19" s="54"/>
      <c r="PCZ19" s="54"/>
      <c r="PDA19" s="54"/>
      <c r="PDB19" s="54"/>
      <c r="PDC19" s="54"/>
      <c r="PDD19" s="54"/>
      <c r="PDE19" s="54"/>
      <c r="PDF19" s="54"/>
      <c r="PDG19" s="54"/>
      <c r="PDH19" s="54"/>
      <c r="PDI19" s="54"/>
      <c r="PDJ19" s="54"/>
      <c r="PDK19" s="54"/>
      <c r="PDL19" s="54"/>
      <c r="PDM19" s="54"/>
      <c r="PDN19" s="54"/>
      <c r="PDO19" s="54"/>
      <c r="PDP19" s="54"/>
      <c r="PDQ19" s="54"/>
      <c r="PDR19" s="54"/>
      <c r="PDS19" s="54"/>
      <c r="PDT19" s="54"/>
      <c r="PDU19" s="54"/>
      <c r="PDV19" s="54"/>
      <c r="PDW19" s="54"/>
      <c r="PDX19" s="54"/>
      <c r="PDY19" s="54"/>
      <c r="PDZ19" s="54"/>
      <c r="PEA19" s="54"/>
      <c r="PEB19" s="54"/>
      <c r="PEC19" s="54"/>
      <c r="PED19" s="54"/>
      <c r="PEE19" s="54"/>
      <c r="PEF19" s="54"/>
      <c r="PEG19" s="54"/>
      <c r="PEH19" s="54"/>
      <c r="PEI19" s="54"/>
      <c r="PEJ19" s="54"/>
      <c r="PEK19" s="54"/>
      <c r="PEL19" s="54"/>
      <c r="PEM19" s="54"/>
      <c r="PEN19" s="54"/>
      <c r="PEO19" s="54"/>
      <c r="PEP19" s="54"/>
      <c r="PEQ19" s="54"/>
      <c r="PER19" s="54"/>
      <c r="PES19" s="54"/>
      <c r="PET19" s="54"/>
      <c r="PEU19" s="54"/>
      <c r="PEV19" s="54"/>
      <c r="PEW19" s="54"/>
      <c r="PEX19" s="54"/>
      <c r="PEY19" s="54"/>
      <c r="PEZ19" s="54"/>
      <c r="PFA19" s="54"/>
      <c r="PFB19" s="54"/>
      <c r="PFC19" s="54"/>
      <c r="PFD19" s="54"/>
      <c r="PFE19" s="54"/>
      <c r="PFF19" s="54"/>
      <c r="PFG19" s="54"/>
      <c r="PFH19" s="54"/>
      <c r="PFI19" s="54"/>
      <c r="PFJ19" s="54"/>
      <c r="PFK19" s="54"/>
      <c r="PFL19" s="54"/>
      <c r="PFM19" s="54"/>
      <c r="PFN19" s="54"/>
      <c r="PFO19" s="54"/>
      <c r="PFP19" s="54"/>
      <c r="PFQ19" s="54"/>
      <c r="PFR19" s="54"/>
      <c r="PFS19" s="54"/>
      <c r="PFT19" s="54"/>
      <c r="PFU19" s="54"/>
      <c r="PFV19" s="54"/>
      <c r="PFW19" s="54"/>
      <c r="PFX19" s="54"/>
      <c r="PFY19" s="54"/>
      <c r="PFZ19" s="54"/>
      <c r="PGA19" s="54"/>
      <c r="PGB19" s="54"/>
      <c r="PGC19" s="54"/>
      <c r="PGD19" s="54"/>
      <c r="PGE19" s="54"/>
      <c r="PGF19" s="54"/>
      <c r="PGG19" s="54"/>
      <c r="PGH19" s="54"/>
      <c r="PGI19" s="54"/>
      <c r="PGJ19" s="54"/>
      <c r="PGK19" s="54"/>
      <c r="PGL19" s="54"/>
      <c r="PGM19" s="54"/>
      <c r="PGN19" s="54"/>
      <c r="PGO19" s="54"/>
      <c r="PGP19" s="54"/>
      <c r="PGQ19" s="54"/>
      <c r="PGR19" s="54"/>
      <c r="PGS19" s="54"/>
      <c r="PGT19" s="54"/>
      <c r="PGU19" s="54"/>
      <c r="PGV19" s="54"/>
      <c r="PGW19" s="54"/>
      <c r="PGX19" s="54"/>
      <c r="PGY19" s="54"/>
      <c r="PGZ19" s="54"/>
      <c r="PHA19" s="54"/>
      <c r="PHB19" s="54"/>
      <c r="PHC19" s="54"/>
      <c r="PHD19" s="54"/>
      <c r="PHE19" s="54"/>
      <c r="PHF19" s="54"/>
      <c r="PHG19" s="54"/>
      <c r="PHH19" s="54"/>
      <c r="PHI19" s="54"/>
      <c r="PHJ19" s="54"/>
      <c r="PHK19" s="54"/>
      <c r="PHL19" s="54"/>
      <c r="PHM19" s="54"/>
      <c r="PHN19" s="54"/>
      <c r="PHO19" s="54"/>
      <c r="PHP19" s="54"/>
      <c r="PHQ19" s="54"/>
      <c r="PHR19" s="54"/>
      <c r="PHS19" s="54"/>
      <c r="PHT19" s="54"/>
      <c r="PHU19" s="54"/>
      <c r="PHV19" s="54"/>
      <c r="PHW19" s="54"/>
      <c r="PHX19" s="54"/>
      <c r="PHY19" s="54"/>
      <c r="PHZ19" s="54"/>
      <c r="PIA19" s="54"/>
      <c r="PIB19" s="54"/>
      <c r="PIC19" s="54"/>
      <c r="PID19" s="54"/>
      <c r="PIE19" s="54"/>
      <c r="PIF19" s="54"/>
      <c r="PIG19" s="54"/>
      <c r="PIH19" s="54"/>
      <c r="PII19" s="54"/>
      <c r="PIJ19" s="54"/>
      <c r="PIK19" s="54"/>
      <c r="PIL19" s="54"/>
      <c r="PIM19" s="54"/>
      <c r="PIN19" s="54"/>
      <c r="PIO19" s="54"/>
      <c r="PIP19" s="54"/>
      <c r="PIQ19" s="54"/>
      <c r="PIR19" s="54"/>
      <c r="PIS19" s="54"/>
      <c r="PIT19" s="54"/>
      <c r="PIU19" s="54"/>
      <c r="PIV19" s="54"/>
      <c r="PIW19" s="54"/>
      <c r="PIX19" s="54"/>
      <c r="PIY19" s="54"/>
      <c r="PIZ19" s="54"/>
      <c r="PJA19" s="54"/>
      <c r="PJB19" s="54"/>
      <c r="PJC19" s="54"/>
      <c r="PJD19" s="54"/>
      <c r="PJE19" s="54"/>
      <c r="PJF19" s="54"/>
      <c r="PJG19" s="54"/>
      <c r="PJH19" s="54"/>
      <c r="PJI19" s="54"/>
      <c r="PJJ19" s="54"/>
      <c r="PJK19" s="54"/>
      <c r="PJL19" s="54"/>
      <c r="PJM19" s="54"/>
      <c r="PJN19" s="54"/>
      <c r="PJO19" s="54"/>
      <c r="PJP19" s="54"/>
      <c r="PJQ19" s="54"/>
      <c r="PJR19" s="54"/>
      <c r="PJS19" s="54"/>
      <c r="PJT19" s="54"/>
      <c r="PJU19" s="54"/>
      <c r="PJV19" s="54"/>
      <c r="PJW19" s="54"/>
      <c r="PJX19" s="54"/>
      <c r="PJY19" s="54"/>
      <c r="PJZ19" s="54"/>
      <c r="PKA19" s="54"/>
      <c r="PKB19" s="54"/>
      <c r="PKC19" s="54"/>
      <c r="PKD19" s="54"/>
      <c r="PKE19" s="54"/>
      <c r="PKF19" s="54"/>
      <c r="PKG19" s="54"/>
      <c r="PKH19" s="54"/>
      <c r="PKI19" s="54"/>
      <c r="PKJ19" s="54"/>
      <c r="PKK19" s="54"/>
      <c r="PKL19" s="54"/>
      <c r="PKM19" s="54"/>
      <c r="PKN19" s="54"/>
      <c r="PKO19" s="54"/>
      <c r="PKP19" s="54"/>
      <c r="PKQ19" s="54"/>
      <c r="PKR19" s="54"/>
      <c r="PKS19" s="54"/>
      <c r="PKT19" s="54"/>
      <c r="PKU19" s="54"/>
      <c r="PKV19" s="54"/>
      <c r="PKW19" s="54"/>
      <c r="PKX19" s="54"/>
      <c r="PKY19" s="54"/>
      <c r="PKZ19" s="54"/>
      <c r="PLA19" s="54"/>
      <c r="PLB19" s="54"/>
      <c r="PLC19" s="54"/>
      <c r="PLD19" s="54"/>
      <c r="PLE19" s="54"/>
      <c r="PLF19" s="54"/>
      <c r="PLG19" s="54"/>
      <c r="PLH19" s="54"/>
      <c r="PLI19" s="54"/>
      <c r="PLJ19" s="54"/>
      <c r="PLK19" s="54"/>
      <c r="PLL19" s="54"/>
      <c r="PLM19" s="54"/>
      <c r="PLN19" s="54"/>
      <c r="PLO19" s="54"/>
      <c r="PLP19" s="54"/>
      <c r="PLQ19" s="54"/>
      <c r="PLR19" s="54"/>
      <c r="PLS19" s="54"/>
      <c r="PLT19" s="54"/>
      <c r="PLU19" s="54"/>
      <c r="PLV19" s="54"/>
      <c r="PLW19" s="54"/>
      <c r="PLX19" s="54"/>
      <c r="PLY19" s="54"/>
      <c r="PLZ19" s="54"/>
      <c r="PMA19" s="54"/>
      <c r="PMB19" s="54"/>
      <c r="PMC19" s="54"/>
      <c r="PMD19" s="54"/>
      <c r="PME19" s="54"/>
      <c r="PMF19" s="54"/>
      <c r="PMG19" s="54"/>
      <c r="PMH19" s="54"/>
      <c r="PMI19" s="54"/>
      <c r="PMJ19" s="54"/>
      <c r="PMK19" s="54"/>
      <c r="PML19" s="54"/>
      <c r="PMM19" s="54"/>
      <c r="PMN19" s="54"/>
      <c r="PMO19" s="54"/>
      <c r="PMP19" s="54"/>
      <c r="PMQ19" s="54"/>
      <c r="PMR19" s="54"/>
      <c r="PMS19" s="54"/>
      <c r="PMT19" s="54"/>
      <c r="PMU19" s="54"/>
      <c r="PMV19" s="54"/>
      <c r="PMW19" s="54"/>
      <c r="PMX19" s="54"/>
      <c r="PMY19" s="54"/>
      <c r="PMZ19" s="54"/>
      <c r="PNA19" s="54"/>
      <c r="PNB19" s="54"/>
      <c r="PNC19" s="54"/>
      <c r="PND19" s="54"/>
      <c r="PNE19" s="54"/>
      <c r="PNF19" s="54"/>
      <c r="PNG19" s="54"/>
      <c r="PNH19" s="54"/>
      <c r="PNI19" s="54"/>
      <c r="PNJ19" s="54"/>
      <c r="PNK19" s="54"/>
      <c r="PNL19" s="54"/>
      <c r="PNM19" s="54"/>
      <c r="PNN19" s="54"/>
      <c r="PNO19" s="54"/>
      <c r="PNP19" s="54"/>
      <c r="PNQ19" s="54"/>
      <c r="PNR19" s="54"/>
      <c r="PNS19" s="54"/>
      <c r="PNT19" s="54"/>
      <c r="PNU19" s="54"/>
      <c r="PNV19" s="54"/>
      <c r="PNW19" s="54"/>
      <c r="PNX19" s="54"/>
      <c r="PNY19" s="54"/>
      <c r="PNZ19" s="54"/>
      <c r="POA19" s="54"/>
      <c r="POB19" s="54"/>
      <c r="POC19" s="54"/>
      <c r="POD19" s="54"/>
      <c r="POE19" s="54"/>
      <c r="POF19" s="54"/>
      <c r="POG19" s="54"/>
      <c r="POH19" s="54"/>
      <c r="POI19" s="54"/>
      <c r="POJ19" s="54"/>
      <c r="POK19" s="54"/>
      <c r="POL19" s="54"/>
      <c r="POM19" s="54"/>
      <c r="PON19" s="54"/>
      <c r="POO19" s="54"/>
      <c r="POP19" s="54"/>
      <c r="POQ19" s="54"/>
      <c r="POR19" s="54"/>
      <c r="POS19" s="54"/>
      <c r="POT19" s="54"/>
      <c r="POU19" s="54"/>
      <c r="POV19" s="54"/>
      <c r="POW19" s="54"/>
      <c r="POX19" s="54"/>
      <c r="POY19" s="54"/>
      <c r="POZ19" s="54"/>
      <c r="PPA19" s="54"/>
      <c r="PPB19" s="54"/>
      <c r="PPC19" s="54"/>
      <c r="PPD19" s="54"/>
      <c r="PPE19" s="54"/>
      <c r="PPF19" s="54"/>
      <c r="PPG19" s="54"/>
      <c r="PPH19" s="54"/>
      <c r="PPI19" s="54"/>
      <c r="PPJ19" s="54"/>
      <c r="PPK19" s="54"/>
      <c r="PPL19" s="54"/>
      <c r="PPM19" s="54"/>
      <c r="PPN19" s="54"/>
      <c r="PPO19" s="54"/>
      <c r="PPP19" s="54"/>
      <c r="PPQ19" s="54"/>
      <c r="PPR19" s="54"/>
      <c r="PPS19" s="54"/>
      <c r="PPT19" s="54"/>
      <c r="PPU19" s="54"/>
      <c r="PPV19" s="54"/>
      <c r="PPW19" s="54"/>
      <c r="PPX19" s="54"/>
      <c r="PPY19" s="54"/>
      <c r="PPZ19" s="54"/>
      <c r="PQA19" s="54"/>
      <c r="PQB19" s="54"/>
      <c r="PQC19" s="54"/>
      <c r="PQD19" s="54"/>
      <c r="PQE19" s="54"/>
      <c r="PQF19" s="54"/>
      <c r="PQG19" s="54"/>
      <c r="PQH19" s="54"/>
      <c r="PQI19" s="54"/>
      <c r="PQJ19" s="54"/>
      <c r="PQK19" s="54"/>
      <c r="PQL19" s="54"/>
      <c r="PQM19" s="54"/>
      <c r="PQN19" s="54"/>
      <c r="PQO19" s="54"/>
      <c r="PQP19" s="54"/>
      <c r="PQQ19" s="54"/>
      <c r="PQR19" s="54"/>
      <c r="PQS19" s="54"/>
      <c r="PQT19" s="54"/>
      <c r="PQU19" s="54"/>
      <c r="PQV19" s="54"/>
      <c r="PQW19" s="54"/>
      <c r="PQX19" s="54"/>
      <c r="PQY19" s="54"/>
      <c r="PQZ19" s="54"/>
      <c r="PRA19" s="54"/>
      <c r="PRB19" s="54"/>
      <c r="PRC19" s="54"/>
      <c r="PRD19" s="54"/>
      <c r="PRE19" s="54"/>
      <c r="PRF19" s="54"/>
      <c r="PRG19" s="54"/>
      <c r="PRH19" s="54"/>
      <c r="PRI19" s="54"/>
      <c r="PRJ19" s="54"/>
      <c r="PRK19" s="54"/>
      <c r="PRL19" s="54"/>
      <c r="PRM19" s="54"/>
      <c r="PRN19" s="54"/>
      <c r="PRO19" s="54"/>
      <c r="PRP19" s="54"/>
      <c r="PRQ19" s="54"/>
      <c r="PRR19" s="54"/>
      <c r="PRS19" s="54"/>
      <c r="PRT19" s="54"/>
      <c r="PRU19" s="54"/>
      <c r="PRV19" s="54"/>
      <c r="PRW19" s="54"/>
      <c r="PRX19" s="54"/>
      <c r="PRY19" s="54"/>
      <c r="PRZ19" s="54"/>
      <c r="PSA19" s="54"/>
      <c r="PSB19" s="54"/>
      <c r="PSC19" s="54"/>
      <c r="PSD19" s="54"/>
      <c r="PSE19" s="54"/>
      <c r="PSF19" s="54"/>
      <c r="PSG19" s="54"/>
      <c r="PSH19" s="54"/>
      <c r="PSI19" s="54"/>
      <c r="PSJ19" s="54"/>
      <c r="PSK19" s="54"/>
      <c r="PSL19" s="54"/>
      <c r="PSM19" s="54"/>
      <c r="PSN19" s="54"/>
      <c r="PSO19" s="54"/>
      <c r="PSP19" s="54"/>
      <c r="PSQ19" s="54"/>
      <c r="PSR19" s="54"/>
      <c r="PSS19" s="54"/>
      <c r="PST19" s="54"/>
      <c r="PSU19" s="54"/>
      <c r="PSV19" s="54"/>
      <c r="PSW19" s="54"/>
      <c r="PSX19" s="54"/>
      <c r="PSY19" s="54"/>
      <c r="PSZ19" s="54"/>
      <c r="PTA19" s="54"/>
      <c r="PTB19" s="54"/>
      <c r="PTC19" s="54"/>
      <c r="PTD19" s="54"/>
      <c r="PTE19" s="54"/>
      <c r="PTF19" s="54"/>
      <c r="PTG19" s="54"/>
      <c r="PTH19" s="54"/>
      <c r="PTI19" s="54"/>
      <c r="PTJ19" s="54"/>
      <c r="PTK19" s="54"/>
      <c r="PTL19" s="54"/>
      <c r="PTM19" s="54"/>
      <c r="PTN19" s="54"/>
      <c r="PTO19" s="54"/>
      <c r="PTP19" s="54"/>
      <c r="PTQ19" s="54"/>
      <c r="PTR19" s="54"/>
      <c r="PTS19" s="54"/>
      <c r="PTT19" s="54"/>
      <c r="PTU19" s="54"/>
      <c r="PTV19" s="54"/>
      <c r="PTW19" s="54"/>
      <c r="PTX19" s="54"/>
      <c r="PTY19" s="54"/>
      <c r="PTZ19" s="54"/>
      <c r="PUA19" s="54"/>
      <c r="PUB19" s="54"/>
      <c r="PUC19" s="54"/>
      <c r="PUD19" s="54"/>
      <c r="PUE19" s="54"/>
      <c r="PUF19" s="54"/>
      <c r="PUG19" s="54"/>
      <c r="PUH19" s="54"/>
      <c r="PUI19" s="54"/>
      <c r="PUJ19" s="54"/>
      <c r="PUK19" s="54"/>
      <c r="PUL19" s="54"/>
      <c r="PUM19" s="54"/>
      <c r="PUN19" s="54"/>
      <c r="PUO19" s="54"/>
      <c r="PUP19" s="54"/>
      <c r="PUQ19" s="54"/>
      <c r="PUR19" s="54"/>
      <c r="PUS19" s="54"/>
      <c r="PUT19" s="54"/>
      <c r="PUU19" s="54"/>
      <c r="PUV19" s="54"/>
      <c r="PUW19" s="54"/>
      <c r="PUX19" s="54"/>
      <c r="PUY19" s="54"/>
      <c r="PUZ19" s="54"/>
      <c r="PVA19" s="54"/>
      <c r="PVB19" s="54"/>
      <c r="PVC19" s="54"/>
      <c r="PVD19" s="54"/>
      <c r="PVE19" s="54"/>
      <c r="PVF19" s="54"/>
      <c r="PVG19" s="54"/>
      <c r="PVH19" s="54"/>
      <c r="PVI19" s="54"/>
      <c r="PVJ19" s="54"/>
      <c r="PVK19" s="54"/>
      <c r="PVL19" s="54"/>
      <c r="PVM19" s="54"/>
      <c r="PVN19" s="54"/>
      <c r="PVO19" s="54"/>
      <c r="PVP19" s="54"/>
      <c r="PVQ19" s="54"/>
      <c r="PVR19" s="54"/>
      <c r="PVS19" s="54"/>
      <c r="PVT19" s="54"/>
      <c r="PVU19" s="54"/>
      <c r="PVV19" s="54"/>
      <c r="PVW19" s="54"/>
      <c r="PVX19" s="54"/>
      <c r="PVY19" s="54"/>
      <c r="PVZ19" s="54"/>
      <c r="PWA19" s="54"/>
      <c r="PWB19" s="54"/>
      <c r="PWC19" s="54"/>
      <c r="PWD19" s="54"/>
      <c r="PWE19" s="54"/>
      <c r="PWF19" s="54"/>
      <c r="PWG19" s="54"/>
      <c r="PWH19" s="54"/>
      <c r="PWI19" s="54"/>
      <c r="PWJ19" s="54"/>
      <c r="PWK19" s="54"/>
      <c r="PWL19" s="54"/>
      <c r="PWM19" s="54"/>
      <c r="PWN19" s="54"/>
      <c r="PWO19" s="54"/>
      <c r="PWP19" s="54"/>
      <c r="PWQ19" s="54"/>
      <c r="PWR19" s="54"/>
      <c r="PWS19" s="54"/>
      <c r="PWT19" s="54"/>
      <c r="PWU19" s="54"/>
      <c r="PWV19" s="54"/>
      <c r="PWW19" s="54"/>
      <c r="PWX19" s="54"/>
      <c r="PWY19" s="54"/>
      <c r="PWZ19" s="54"/>
      <c r="PXA19" s="54"/>
      <c r="PXB19" s="54"/>
      <c r="PXC19" s="54"/>
      <c r="PXD19" s="54"/>
      <c r="PXE19" s="54"/>
      <c r="PXF19" s="54"/>
      <c r="PXG19" s="54"/>
      <c r="PXH19" s="54"/>
      <c r="PXI19" s="54"/>
      <c r="PXJ19" s="54"/>
      <c r="PXK19" s="54"/>
      <c r="PXL19" s="54"/>
      <c r="PXM19" s="54"/>
      <c r="PXN19" s="54"/>
      <c r="PXO19" s="54"/>
      <c r="PXP19" s="54"/>
      <c r="PXQ19" s="54"/>
      <c r="PXR19" s="54"/>
      <c r="PXS19" s="54"/>
      <c r="PXT19" s="54"/>
      <c r="PXU19" s="54"/>
      <c r="PXV19" s="54"/>
      <c r="PXW19" s="54"/>
      <c r="PXX19" s="54"/>
      <c r="PXY19" s="54"/>
      <c r="PXZ19" s="54"/>
      <c r="PYA19" s="54"/>
      <c r="PYB19" s="54"/>
      <c r="PYC19" s="54"/>
      <c r="PYD19" s="54"/>
      <c r="PYE19" s="54"/>
      <c r="PYF19" s="54"/>
      <c r="PYG19" s="54"/>
      <c r="PYH19" s="54"/>
      <c r="PYI19" s="54"/>
      <c r="PYJ19" s="54"/>
      <c r="PYK19" s="54"/>
      <c r="PYL19" s="54"/>
      <c r="PYM19" s="54"/>
      <c r="PYN19" s="54"/>
      <c r="PYO19" s="54"/>
      <c r="PYP19" s="54"/>
      <c r="PYQ19" s="54"/>
      <c r="PYR19" s="54"/>
      <c r="PYS19" s="54"/>
      <c r="PYT19" s="54"/>
      <c r="PYU19" s="54"/>
      <c r="PYV19" s="54"/>
      <c r="PYW19" s="54"/>
      <c r="PYX19" s="54"/>
      <c r="PYY19" s="54"/>
      <c r="PYZ19" s="54"/>
      <c r="PZA19" s="54"/>
      <c r="PZB19" s="54"/>
      <c r="PZC19" s="54"/>
      <c r="PZD19" s="54"/>
      <c r="PZE19" s="54"/>
      <c r="PZF19" s="54"/>
      <c r="PZG19" s="54"/>
      <c r="PZH19" s="54"/>
      <c r="PZI19" s="54"/>
      <c r="PZJ19" s="54"/>
      <c r="PZK19" s="54"/>
      <c r="PZL19" s="54"/>
      <c r="PZM19" s="54"/>
      <c r="PZN19" s="54"/>
      <c r="PZO19" s="54"/>
      <c r="PZP19" s="54"/>
      <c r="PZQ19" s="54"/>
      <c r="PZR19" s="54"/>
      <c r="PZS19" s="54"/>
      <c r="PZT19" s="54"/>
      <c r="PZU19" s="54"/>
      <c r="PZV19" s="54"/>
      <c r="PZW19" s="54"/>
      <c r="PZX19" s="54"/>
      <c r="PZY19" s="54"/>
      <c r="PZZ19" s="54"/>
      <c r="QAA19" s="54"/>
      <c r="QAB19" s="54"/>
      <c r="QAC19" s="54"/>
      <c r="QAD19" s="54"/>
      <c r="QAE19" s="54"/>
      <c r="QAF19" s="54"/>
      <c r="QAG19" s="54"/>
      <c r="QAH19" s="54"/>
      <c r="QAI19" s="54"/>
      <c r="QAJ19" s="54"/>
      <c r="QAK19" s="54"/>
      <c r="QAL19" s="54"/>
      <c r="QAM19" s="54"/>
      <c r="QAN19" s="54"/>
      <c r="QAO19" s="54"/>
      <c r="QAP19" s="54"/>
      <c r="QAQ19" s="54"/>
      <c r="QAR19" s="54"/>
      <c r="QAS19" s="54"/>
      <c r="QAT19" s="54"/>
      <c r="QAU19" s="54"/>
      <c r="QAV19" s="54"/>
      <c r="QAW19" s="54"/>
      <c r="QAX19" s="54"/>
      <c r="QAY19" s="54"/>
      <c r="QAZ19" s="54"/>
      <c r="QBA19" s="54"/>
      <c r="QBB19" s="54"/>
      <c r="QBC19" s="54"/>
      <c r="QBD19" s="54"/>
      <c r="QBE19" s="54"/>
      <c r="QBF19" s="54"/>
      <c r="QBG19" s="54"/>
      <c r="QBH19" s="54"/>
      <c r="QBI19" s="54"/>
      <c r="QBJ19" s="54"/>
      <c r="QBK19" s="54"/>
      <c r="QBL19" s="54"/>
      <c r="QBM19" s="54"/>
      <c r="QBN19" s="54"/>
      <c r="QBO19" s="54"/>
      <c r="QBP19" s="54"/>
      <c r="QBQ19" s="54"/>
      <c r="QBR19" s="54"/>
      <c r="QBS19" s="54"/>
      <c r="QBT19" s="54"/>
      <c r="QBU19" s="54"/>
      <c r="QBV19" s="54"/>
      <c r="QBW19" s="54"/>
      <c r="QBX19" s="54"/>
      <c r="QBY19" s="54"/>
      <c r="QBZ19" s="54"/>
      <c r="QCA19" s="54"/>
      <c r="QCB19" s="54"/>
      <c r="QCC19" s="54"/>
      <c r="QCD19" s="54"/>
      <c r="QCE19" s="54"/>
      <c r="QCF19" s="54"/>
      <c r="QCG19" s="54"/>
      <c r="QCH19" s="54"/>
      <c r="QCI19" s="54"/>
      <c r="QCJ19" s="54"/>
      <c r="QCK19" s="54"/>
      <c r="QCL19" s="54"/>
      <c r="QCM19" s="54"/>
      <c r="QCN19" s="54"/>
      <c r="QCO19" s="54"/>
      <c r="QCP19" s="54"/>
      <c r="QCQ19" s="54"/>
      <c r="QCR19" s="54"/>
      <c r="QCS19" s="54"/>
      <c r="QCT19" s="54"/>
      <c r="QCU19" s="54"/>
      <c r="QCV19" s="54"/>
      <c r="QCW19" s="54"/>
      <c r="QCX19" s="54"/>
      <c r="QCY19" s="54"/>
      <c r="QCZ19" s="54"/>
      <c r="QDA19" s="54"/>
      <c r="QDB19" s="54"/>
      <c r="QDC19" s="54"/>
      <c r="QDD19" s="54"/>
      <c r="QDE19" s="54"/>
      <c r="QDF19" s="54"/>
      <c r="QDG19" s="54"/>
      <c r="QDH19" s="54"/>
      <c r="QDI19" s="54"/>
      <c r="QDJ19" s="54"/>
      <c r="QDK19" s="54"/>
      <c r="QDL19" s="54"/>
      <c r="QDM19" s="54"/>
      <c r="QDN19" s="54"/>
      <c r="QDO19" s="54"/>
      <c r="QDP19" s="54"/>
      <c r="QDQ19" s="54"/>
      <c r="QDR19" s="54"/>
      <c r="QDS19" s="54"/>
      <c r="QDT19" s="54"/>
      <c r="QDU19" s="54"/>
      <c r="QDV19" s="54"/>
      <c r="QDW19" s="54"/>
      <c r="QDX19" s="54"/>
      <c r="QDY19" s="54"/>
      <c r="QDZ19" s="54"/>
      <c r="QEA19" s="54"/>
      <c r="QEB19" s="54"/>
      <c r="QEC19" s="54"/>
      <c r="QED19" s="54"/>
      <c r="QEE19" s="54"/>
      <c r="QEF19" s="54"/>
      <c r="QEG19" s="54"/>
      <c r="QEH19" s="54"/>
      <c r="QEI19" s="54"/>
      <c r="QEJ19" s="54"/>
      <c r="QEK19" s="54"/>
      <c r="QEL19" s="54"/>
      <c r="QEM19" s="54"/>
      <c r="QEN19" s="54"/>
      <c r="QEO19" s="54"/>
      <c r="QEP19" s="54"/>
      <c r="QEQ19" s="54"/>
      <c r="QER19" s="54"/>
      <c r="QES19" s="54"/>
      <c r="QET19" s="54"/>
      <c r="QEU19" s="54"/>
      <c r="QEV19" s="54"/>
      <c r="QEW19" s="54"/>
      <c r="QEX19" s="54"/>
      <c r="QEY19" s="54"/>
      <c r="QEZ19" s="54"/>
      <c r="QFA19" s="54"/>
      <c r="QFB19" s="54"/>
      <c r="QFC19" s="54"/>
      <c r="QFD19" s="54"/>
      <c r="QFE19" s="54"/>
      <c r="QFF19" s="54"/>
      <c r="QFG19" s="54"/>
      <c r="QFH19" s="54"/>
      <c r="QFI19" s="54"/>
      <c r="QFJ19" s="54"/>
      <c r="QFK19" s="54"/>
      <c r="QFL19" s="54"/>
      <c r="QFM19" s="54"/>
      <c r="QFN19" s="54"/>
      <c r="QFO19" s="54"/>
      <c r="QFP19" s="54"/>
      <c r="QFQ19" s="54"/>
      <c r="QFR19" s="54"/>
      <c r="QFS19" s="54"/>
      <c r="QFT19" s="54"/>
      <c r="QFU19" s="54"/>
      <c r="QFV19" s="54"/>
      <c r="QFW19" s="54"/>
      <c r="QFX19" s="54"/>
      <c r="QFY19" s="54"/>
      <c r="QFZ19" s="54"/>
      <c r="QGA19" s="54"/>
      <c r="QGB19" s="54"/>
      <c r="QGC19" s="54"/>
      <c r="QGD19" s="54"/>
      <c r="QGE19" s="54"/>
      <c r="QGF19" s="54"/>
      <c r="QGG19" s="54"/>
      <c r="QGH19" s="54"/>
      <c r="QGI19" s="54"/>
      <c r="QGJ19" s="54"/>
      <c r="QGK19" s="54"/>
      <c r="QGL19" s="54"/>
      <c r="QGM19" s="54"/>
      <c r="QGN19" s="54"/>
      <c r="QGO19" s="54"/>
      <c r="QGP19" s="54"/>
      <c r="QGQ19" s="54"/>
      <c r="QGR19" s="54"/>
      <c r="QGS19" s="54"/>
      <c r="QGT19" s="54"/>
      <c r="QGU19" s="54"/>
      <c r="QGV19" s="54"/>
      <c r="QGW19" s="54"/>
      <c r="QGX19" s="54"/>
      <c r="QGY19" s="54"/>
      <c r="QGZ19" s="54"/>
      <c r="QHA19" s="54"/>
      <c r="QHB19" s="54"/>
      <c r="QHC19" s="54"/>
      <c r="QHD19" s="54"/>
      <c r="QHE19" s="54"/>
      <c r="QHF19" s="54"/>
      <c r="QHG19" s="54"/>
      <c r="QHH19" s="54"/>
      <c r="QHI19" s="54"/>
      <c r="QHJ19" s="54"/>
      <c r="QHK19" s="54"/>
      <c r="QHL19" s="54"/>
      <c r="QHM19" s="54"/>
      <c r="QHN19" s="54"/>
      <c r="QHO19" s="54"/>
      <c r="QHP19" s="54"/>
      <c r="QHQ19" s="54"/>
      <c r="QHR19" s="54"/>
      <c r="QHS19" s="54"/>
      <c r="QHT19" s="54"/>
      <c r="QHU19" s="54"/>
      <c r="QHV19" s="54"/>
      <c r="QHW19" s="54"/>
      <c r="QHX19" s="54"/>
      <c r="QHY19" s="54"/>
      <c r="QHZ19" s="54"/>
      <c r="QIA19" s="54"/>
      <c r="QIB19" s="54"/>
      <c r="QIC19" s="54"/>
      <c r="QID19" s="54"/>
      <c r="QIE19" s="54"/>
      <c r="QIF19" s="54"/>
      <c r="QIG19" s="54"/>
      <c r="QIH19" s="54"/>
      <c r="QII19" s="54"/>
      <c r="QIJ19" s="54"/>
      <c r="QIK19" s="54"/>
      <c r="QIL19" s="54"/>
      <c r="QIM19" s="54"/>
      <c r="QIN19" s="54"/>
      <c r="QIO19" s="54"/>
      <c r="QIP19" s="54"/>
      <c r="QIQ19" s="54"/>
      <c r="QIR19" s="54"/>
      <c r="QIS19" s="54"/>
      <c r="QIT19" s="54"/>
      <c r="QIU19" s="54"/>
      <c r="QIV19" s="54"/>
      <c r="QIW19" s="54"/>
      <c r="QIX19" s="54"/>
      <c r="QIY19" s="54"/>
      <c r="QIZ19" s="54"/>
      <c r="QJA19" s="54"/>
      <c r="QJB19" s="54"/>
      <c r="QJC19" s="54"/>
      <c r="QJD19" s="54"/>
      <c r="QJE19" s="54"/>
      <c r="QJF19" s="54"/>
      <c r="QJG19" s="54"/>
      <c r="QJH19" s="54"/>
      <c r="QJI19" s="54"/>
      <c r="QJJ19" s="54"/>
      <c r="QJK19" s="54"/>
      <c r="QJL19" s="54"/>
      <c r="QJM19" s="54"/>
      <c r="QJN19" s="54"/>
      <c r="QJO19" s="54"/>
      <c r="QJP19" s="54"/>
      <c r="QJQ19" s="54"/>
      <c r="QJR19" s="54"/>
      <c r="QJS19" s="54"/>
      <c r="QJT19" s="54"/>
      <c r="QJU19" s="54"/>
      <c r="QJV19" s="54"/>
      <c r="QJW19" s="54"/>
      <c r="QJX19" s="54"/>
      <c r="QJY19" s="54"/>
      <c r="QJZ19" s="54"/>
      <c r="QKA19" s="54"/>
      <c r="QKB19" s="54"/>
      <c r="QKC19" s="54"/>
      <c r="QKD19" s="54"/>
      <c r="QKE19" s="54"/>
      <c r="QKF19" s="54"/>
      <c r="QKG19" s="54"/>
      <c r="QKH19" s="54"/>
      <c r="QKI19" s="54"/>
      <c r="QKJ19" s="54"/>
      <c r="QKK19" s="54"/>
      <c r="QKL19" s="54"/>
      <c r="QKM19" s="54"/>
      <c r="QKN19" s="54"/>
      <c r="QKO19" s="54"/>
      <c r="QKP19" s="54"/>
      <c r="QKQ19" s="54"/>
      <c r="QKR19" s="54"/>
      <c r="QKS19" s="54"/>
      <c r="QKT19" s="54"/>
      <c r="QKU19" s="54"/>
      <c r="QKV19" s="54"/>
      <c r="QKW19" s="54"/>
      <c r="QKX19" s="54"/>
      <c r="QKY19" s="54"/>
      <c r="QKZ19" s="54"/>
      <c r="QLA19" s="54"/>
      <c r="QLB19" s="54"/>
      <c r="QLC19" s="54"/>
      <c r="QLD19" s="54"/>
      <c r="QLE19" s="54"/>
      <c r="QLF19" s="54"/>
      <c r="QLG19" s="54"/>
      <c r="QLH19" s="54"/>
      <c r="QLI19" s="54"/>
      <c r="QLJ19" s="54"/>
      <c r="QLK19" s="54"/>
      <c r="QLL19" s="54"/>
      <c r="QLM19" s="54"/>
      <c r="QLN19" s="54"/>
      <c r="QLO19" s="54"/>
      <c r="QLP19" s="54"/>
      <c r="QLQ19" s="54"/>
      <c r="QLR19" s="54"/>
      <c r="QLS19" s="54"/>
      <c r="QLT19" s="54"/>
      <c r="QLU19" s="54"/>
      <c r="QLV19" s="54"/>
      <c r="QLW19" s="54"/>
      <c r="QLX19" s="54"/>
      <c r="QLY19" s="54"/>
      <c r="QLZ19" s="54"/>
      <c r="QMA19" s="54"/>
      <c r="QMB19" s="54"/>
      <c r="QMC19" s="54"/>
      <c r="QMD19" s="54"/>
      <c r="QME19" s="54"/>
      <c r="QMF19" s="54"/>
      <c r="QMG19" s="54"/>
      <c r="QMH19" s="54"/>
      <c r="QMI19" s="54"/>
      <c r="QMJ19" s="54"/>
      <c r="QMK19" s="54"/>
      <c r="QML19" s="54"/>
      <c r="QMM19" s="54"/>
      <c r="QMN19" s="54"/>
      <c r="QMO19" s="54"/>
      <c r="QMP19" s="54"/>
      <c r="QMQ19" s="54"/>
      <c r="QMR19" s="54"/>
      <c r="QMS19" s="54"/>
      <c r="QMT19" s="54"/>
      <c r="QMU19" s="54"/>
      <c r="QMV19" s="54"/>
      <c r="QMW19" s="54"/>
      <c r="QMX19" s="54"/>
      <c r="QMY19" s="54"/>
      <c r="QMZ19" s="54"/>
      <c r="QNA19" s="54"/>
      <c r="QNB19" s="54"/>
      <c r="QNC19" s="54"/>
      <c r="QND19" s="54"/>
      <c r="QNE19" s="54"/>
      <c r="QNF19" s="54"/>
      <c r="QNG19" s="54"/>
      <c r="QNH19" s="54"/>
      <c r="QNI19" s="54"/>
      <c r="QNJ19" s="54"/>
      <c r="QNK19" s="54"/>
      <c r="QNL19" s="54"/>
      <c r="QNM19" s="54"/>
      <c r="QNN19" s="54"/>
      <c r="QNO19" s="54"/>
      <c r="QNP19" s="54"/>
      <c r="QNQ19" s="54"/>
      <c r="QNR19" s="54"/>
      <c r="QNS19" s="54"/>
      <c r="QNT19" s="54"/>
      <c r="QNU19" s="54"/>
      <c r="QNV19" s="54"/>
      <c r="QNW19" s="54"/>
      <c r="QNX19" s="54"/>
      <c r="QNY19" s="54"/>
      <c r="QNZ19" s="54"/>
      <c r="QOA19" s="54"/>
      <c r="QOB19" s="54"/>
      <c r="QOC19" s="54"/>
      <c r="QOD19" s="54"/>
      <c r="QOE19" s="54"/>
      <c r="QOF19" s="54"/>
      <c r="QOG19" s="54"/>
      <c r="QOH19" s="54"/>
      <c r="QOI19" s="54"/>
      <c r="QOJ19" s="54"/>
      <c r="QOK19" s="54"/>
      <c r="QOL19" s="54"/>
      <c r="QOM19" s="54"/>
      <c r="QON19" s="54"/>
      <c r="QOO19" s="54"/>
      <c r="QOP19" s="54"/>
      <c r="QOQ19" s="54"/>
      <c r="QOR19" s="54"/>
      <c r="QOS19" s="54"/>
      <c r="QOT19" s="54"/>
      <c r="QOU19" s="54"/>
      <c r="QOV19" s="54"/>
      <c r="QOW19" s="54"/>
      <c r="QOX19" s="54"/>
      <c r="QOY19" s="54"/>
      <c r="QOZ19" s="54"/>
      <c r="QPA19" s="54"/>
      <c r="QPB19" s="54"/>
      <c r="QPC19" s="54"/>
      <c r="QPD19" s="54"/>
      <c r="QPE19" s="54"/>
      <c r="QPF19" s="54"/>
      <c r="QPG19" s="54"/>
      <c r="QPH19" s="54"/>
      <c r="QPI19" s="54"/>
      <c r="QPJ19" s="54"/>
      <c r="QPK19" s="54"/>
      <c r="QPL19" s="54"/>
      <c r="QPM19" s="54"/>
      <c r="QPN19" s="54"/>
      <c r="QPO19" s="54"/>
      <c r="QPP19" s="54"/>
      <c r="QPQ19" s="54"/>
      <c r="QPR19" s="54"/>
      <c r="QPS19" s="54"/>
      <c r="QPT19" s="54"/>
      <c r="QPU19" s="54"/>
      <c r="QPV19" s="54"/>
      <c r="QPW19" s="54"/>
      <c r="QPX19" s="54"/>
      <c r="QPY19" s="54"/>
      <c r="QPZ19" s="54"/>
      <c r="QQA19" s="54"/>
      <c r="QQB19" s="54"/>
      <c r="QQC19" s="54"/>
      <c r="QQD19" s="54"/>
      <c r="QQE19" s="54"/>
      <c r="QQF19" s="54"/>
      <c r="QQG19" s="54"/>
      <c r="QQH19" s="54"/>
      <c r="QQI19" s="54"/>
      <c r="QQJ19" s="54"/>
      <c r="QQK19" s="54"/>
      <c r="QQL19" s="54"/>
      <c r="QQM19" s="54"/>
      <c r="QQN19" s="54"/>
      <c r="QQO19" s="54"/>
      <c r="QQP19" s="54"/>
      <c r="QQQ19" s="54"/>
      <c r="QQR19" s="54"/>
      <c r="QQS19" s="54"/>
      <c r="QQT19" s="54"/>
      <c r="QQU19" s="54"/>
      <c r="QQV19" s="54"/>
      <c r="QQW19" s="54"/>
      <c r="QQX19" s="54"/>
      <c r="QQY19" s="54"/>
      <c r="QQZ19" s="54"/>
      <c r="QRA19" s="54"/>
      <c r="QRB19" s="54"/>
      <c r="QRC19" s="54"/>
      <c r="QRD19" s="54"/>
      <c r="QRE19" s="54"/>
      <c r="QRF19" s="54"/>
      <c r="QRG19" s="54"/>
      <c r="QRH19" s="54"/>
      <c r="QRI19" s="54"/>
      <c r="QRJ19" s="54"/>
      <c r="QRK19" s="54"/>
      <c r="QRL19" s="54"/>
      <c r="QRM19" s="54"/>
      <c r="QRN19" s="54"/>
      <c r="QRO19" s="54"/>
      <c r="QRP19" s="54"/>
      <c r="QRQ19" s="54"/>
      <c r="QRR19" s="54"/>
      <c r="QRS19" s="54"/>
      <c r="QRT19" s="54"/>
      <c r="QRU19" s="54"/>
      <c r="QRV19" s="54"/>
      <c r="QRW19" s="54"/>
      <c r="QRX19" s="54"/>
      <c r="QRY19" s="54"/>
      <c r="QRZ19" s="54"/>
      <c r="QSA19" s="54"/>
      <c r="QSB19" s="54"/>
      <c r="QSC19" s="54"/>
      <c r="QSD19" s="54"/>
      <c r="QSE19" s="54"/>
      <c r="QSF19" s="54"/>
      <c r="QSG19" s="54"/>
      <c r="QSH19" s="54"/>
      <c r="QSI19" s="54"/>
      <c r="QSJ19" s="54"/>
      <c r="QSK19" s="54"/>
      <c r="QSL19" s="54"/>
      <c r="QSM19" s="54"/>
      <c r="QSN19" s="54"/>
      <c r="QSO19" s="54"/>
      <c r="QSP19" s="54"/>
      <c r="QSQ19" s="54"/>
      <c r="QSR19" s="54"/>
      <c r="QSS19" s="54"/>
      <c r="QST19" s="54"/>
      <c r="QSU19" s="54"/>
      <c r="QSV19" s="54"/>
      <c r="QSW19" s="54"/>
      <c r="QSX19" s="54"/>
      <c r="QSY19" s="54"/>
      <c r="QSZ19" s="54"/>
      <c r="QTA19" s="54"/>
      <c r="QTB19" s="54"/>
      <c r="QTC19" s="54"/>
      <c r="QTD19" s="54"/>
      <c r="QTE19" s="54"/>
      <c r="QTF19" s="54"/>
      <c r="QTG19" s="54"/>
      <c r="QTH19" s="54"/>
      <c r="QTI19" s="54"/>
      <c r="QTJ19" s="54"/>
      <c r="QTK19" s="54"/>
      <c r="QTL19" s="54"/>
      <c r="QTM19" s="54"/>
      <c r="QTN19" s="54"/>
      <c r="QTO19" s="54"/>
      <c r="QTP19" s="54"/>
      <c r="QTQ19" s="54"/>
      <c r="QTR19" s="54"/>
      <c r="QTS19" s="54"/>
      <c r="QTT19" s="54"/>
      <c r="QTU19" s="54"/>
      <c r="QTV19" s="54"/>
      <c r="QTW19" s="54"/>
      <c r="QTX19" s="54"/>
      <c r="QTY19" s="54"/>
      <c r="QTZ19" s="54"/>
      <c r="QUA19" s="54"/>
      <c r="QUB19" s="54"/>
      <c r="QUC19" s="54"/>
      <c r="QUD19" s="54"/>
      <c r="QUE19" s="54"/>
      <c r="QUF19" s="54"/>
      <c r="QUG19" s="54"/>
      <c r="QUH19" s="54"/>
      <c r="QUI19" s="54"/>
      <c r="QUJ19" s="54"/>
      <c r="QUK19" s="54"/>
      <c r="QUL19" s="54"/>
      <c r="QUM19" s="54"/>
      <c r="QUN19" s="54"/>
      <c r="QUO19" s="54"/>
      <c r="QUP19" s="54"/>
      <c r="QUQ19" s="54"/>
      <c r="QUR19" s="54"/>
      <c r="QUS19" s="54"/>
      <c r="QUT19" s="54"/>
      <c r="QUU19" s="54"/>
      <c r="QUV19" s="54"/>
      <c r="QUW19" s="54"/>
      <c r="QUX19" s="54"/>
      <c r="QUY19" s="54"/>
      <c r="QUZ19" s="54"/>
      <c r="QVA19" s="54"/>
      <c r="QVB19" s="54"/>
      <c r="QVC19" s="54"/>
      <c r="QVD19" s="54"/>
      <c r="QVE19" s="54"/>
      <c r="QVF19" s="54"/>
      <c r="QVG19" s="54"/>
      <c r="QVH19" s="54"/>
      <c r="QVI19" s="54"/>
      <c r="QVJ19" s="54"/>
      <c r="QVK19" s="54"/>
      <c r="QVL19" s="54"/>
      <c r="QVM19" s="54"/>
      <c r="QVN19" s="54"/>
      <c r="QVO19" s="54"/>
      <c r="QVP19" s="54"/>
      <c r="QVQ19" s="54"/>
      <c r="QVR19" s="54"/>
      <c r="QVS19" s="54"/>
      <c r="QVT19" s="54"/>
      <c r="QVU19" s="54"/>
      <c r="QVV19" s="54"/>
      <c r="QVW19" s="54"/>
      <c r="QVX19" s="54"/>
      <c r="QVY19" s="54"/>
      <c r="QVZ19" s="54"/>
      <c r="QWA19" s="54"/>
      <c r="QWB19" s="54"/>
      <c r="QWC19" s="54"/>
      <c r="QWD19" s="54"/>
      <c r="QWE19" s="54"/>
      <c r="QWF19" s="54"/>
      <c r="QWG19" s="54"/>
      <c r="QWH19" s="54"/>
      <c r="QWI19" s="54"/>
      <c r="QWJ19" s="54"/>
      <c r="QWK19" s="54"/>
      <c r="QWL19" s="54"/>
      <c r="QWM19" s="54"/>
      <c r="QWN19" s="54"/>
      <c r="QWO19" s="54"/>
      <c r="QWP19" s="54"/>
      <c r="QWQ19" s="54"/>
      <c r="QWR19" s="54"/>
      <c r="QWS19" s="54"/>
      <c r="QWT19" s="54"/>
      <c r="QWU19" s="54"/>
      <c r="QWV19" s="54"/>
      <c r="QWW19" s="54"/>
      <c r="QWX19" s="54"/>
      <c r="QWY19" s="54"/>
      <c r="QWZ19" s="54"/>
      <c r="QXA19" s="54"/>
      <c r="QXB19" s="54"/>
      <c r="QXC19" s="54"/>
      <c r="QXD19" s="54"/>
      <c r="QXE19" s="54"/>
      <c r="QXF19" s="54"/>
      <c r="QXG19" s="54"/>
      <c r="QXH19" s="54"/>
      <c r="QXI19" s="54"/>
      <c r="QXJ19" s="54"/>
      <c r="QXK19" s="54"/>
      <c r="QXL19" s="54"/>
      <c r="QXM19" s="54"/>
      <c r="QXN19" s="54"/>
      <c r="QXO19" s="54"/>
      <c r="QXP19" s="54"/>
      <c r="QXQ19" s="54"/>
      <c r="QXR19" s="54"/>
      <c r="QXS19" s="54"/>
      <c r="QXT19" s="54"/>
      <c r="QXU19" s="54"/>
      <c r="QXV19" s="54"/>
      <c r="QXW19" s="54"/>
      <c r="QXX19" s="54"/>
      <c r="QXY19" s="54"/>
      <c r="QXZ19" s="54"/>
      <c r="QYA19" s="54"/>
      <c r="QYB19" s="54"/>
      <c r="QYC19" s="54"/>
      <c r="QYD19" s="54"/>
      <c r="QYE19" s="54"/>
      <c r="QYF19" s="54"/>
      <c r="QYG19" s="54"/>
      <c r="QYH19" s="54"/>
      <c r="QYI19" s="54"/>
      <c r="QYJ19" s="54"/>
      <c r="QYK19" s="54"/>
      <c r="QYL19" s="54"/>
      <c r="QYM19" s="54"/>
      <c r="QYN19" s="54"/>
      <c r="QYO19" s="54"/>
      <c r="QYP19" s="54"/>
      <c r="QYQ19" s="54"/>
      <c r="QYR19" s="54"/>
      <c r="QYS19" s="54"/>
      <c r="QYT19" s="54"/>
      <c r="QYU19" s="54"/>
      <c r="QYV19" s="54"/>
      <c r="QYW19" s="54"/>
      <c r="QYX19" s="54"/>
      <c r="QYY19" s="54"/>
      <c r="QYZ19" s="54"/>
      <c r="QZA19" s="54"/>
      <c r="QZB19" s="54"/>
      <c r="QZC19" s="54"/>
      <c r="QZD19" s="54"/>
      <c r="QZE19" s="54"/>
      <c r="QZF19" s="54"/>
      <c r="QZG19" s="54"/>
      <c r="QZH19" s="54"/>
      <c r="QZI19" s="54"/>
      <c r="QZJ19" s="54"/>
      <c r="QZK19" s="54"/>
      <c r="QZL19" s="54"/>
      <c r="QZM19" s="54"/>
      <c r="QZN19" s="54"/>
      <c r="QZO19" s="54"/>
      <c r="QZP19" s="54"/>
      <c r="QZQ19" s="54"/>
      <c r="QZR19" s="54"/>
      <c r="QZS19" s="54"/>
      <c r="QZT19" s="54"/>
      <c r="QZU19" s="54"/>
      <c r="QZV19" s="54"/>
      <c r="QZW19" s="54"/>
      <c r="QZX19" s="54"/>
      <c r="QZY19" s="54"/>
      <c r="QZZ19" s="54"/>
      <c r="RAA19" s="54"/>
      <c r="RAB19" s="54"/>
      <c r="RAC19" s="54"/>
      <c r="RAD19" s="54"/>
      <c r="RAE19" s="54"/>
      <c r="RAF19" s="54"/>
      <c r="RAG19" s="54"/>
      <c r="RAH19" s="54"/>
      <c r="RAI19" s="54"/>
      <c r="RAJ19" s="54"/>
      <c r="RAK19" s="54"/>
      <c r="RAL19" s="54"/>
      <c r="RAM19" s="54"/>
      <c r="RAN19" s="54"/>
      <c r="RAO19" s="54"/>
      <c r="RAP19" s="54"/>
      <c r="RAQ19" s="54"/>
      <c r="RAR19" s="54"/>
      <c r="RAS19" s="54"/>
      <c r="RAT19" s="54"/>
      <c r="RAU19" s="54"/>
      <c r="RAV19" s="54"/>
      <c r="RAW19" s="54"/>
      <c r="RAX19" s="54"/>
      <c r="RAY19" s="54"/>
      <c r="RAZ19" s="54"/>
      <c r="RBA19" s="54"/>
      <c r="RBB19" s="54"/>
      <c r="RBC19" s="54"/>
      <c r="RBD19" s="54"/>
      <c r="RBE19" s="54"/>
      <c r="RBF19" s="54"/>
      <c r="RBG19" s="54"/>
      <c r="RBH19" s="54"/>
      <c r="RBI19" s="54"/>
      <c r="RBJ19" s="54"/>
      <c r="RBK19" s="54"/>
      <c r="RBL19" s="54"/>
      <c r="RBM19" s="54"/>
      <c r="RBN19" s="54"/>
      <c r="RBO19" s="54"/>
      <c r="RBP19" s="54"/>
      <c r="RBQ19" s="54"/>
      <c r="RBR19" s="54"/>
      <c r="RBS19" s="54"/>
      <c r="RBT19" s="54"/>
      <c r="RBU19" s="54"/>
      <c r="RBV19" s="54"/>
      <c r="RBW19" s="54"/>
      <c r="RBX19" s="54"/>
      <c r="RBY19" s="54"/>
      <c r="RBZ19" s="54"/>
      <c r="RCA19" s="54"/>
      <c r="RCB19" s="54"/>
      <c r="RCC19" s="54"/>
      <c r="RCD19" s="54"/>
      <c r="RCE19" s="54"/>
      <c r="RCF19" s="54"/>
      <c r="RCG19" s="54"/>
      <c r="RCH19" s="54"/>
      <c r="RCI19" s="54"/>
      <c r="RCJ19" s="54"/>
      <c r="RCK19" s="54"/>
      <c r="RCL19" s="54"/>
      <c r="RCM19" s="54"/>
      <c r="RCN19" s="54"/>
      <c r="RCO19" s="54"/>
      <c r="RCP19" s="54"/>
      <c r="RCQ19" s="54"/>
      <c r="RCR19" s="54"/>
      <c r="RCS19" s="54"/>
      <c r="RCT19" s="54"/>
      <c r="RCU19" s="54"/>
      <c r="RCV19" s="54"/>
      <c r="RCW19" s="54"/>
      <c r="RCX19" s="54"/>
      <c r="RCY19" s="54"/>
      <c r="RCZ19" s="54"/>
      <c r="RDA19" s="54"/>
      <c r="RDB19" s="54"/>
      <c r="RDC19" s="54"/>
      <c r="RDD19" s="54"/>
      <c r="RDE19" s="54"/>
      <c r="RDF19" s="54"/>
      <c r="RDG19" s="54"/>
      <c r="RDH19" s="54"/>
      <c r="RDI19" s="54"/>
      <c r="RDJ19" s="54"/>
      <c r="RDK19" s="54"/>
      <c r="RDL19" s="54"/>
      <c r="RDM19" s="54"/>
      <c r="RDN19" s="54"/>
      <c r="RDO19" s="54"/>
      <c r="RDP19" s="54"/>
      <c r="RDQ19" s="54"/>
      <c r="RDR19" s="54"/>
      <c r="RDS19" s="54"/>
      <c r="RDT19" s="54"/>
      <c r="RDU19" s="54"/>
      <c r="RDV19" s="54"/>
      <c r="RDW19" s="54"/>
      <c r="RDX19" s="54"/>
      <c r="RDY19" s="54"/>
      <c r="RDZ19" s="54"/>
      <c r="REA19" s="54"/>
      <c r="REB19" s="54"/>
      <c r="REC19" s="54"/>
      <c r="RED19" s="54"/>
      <c r="REE19" s="54"/>
      <c r="REF19" s="54"/>
      <c r="REG19" s="54"/>
      <c r="REH19" s="54"/>
      <c r="REI19" s="54"/>
      <c r="REJ19" s="54"/>
      <c r="REK19" s="54"/>
      <c r="REL19" s="54"/>
      <c r="REM19" s="54"/>
      <c r="REN19" s="54"/>
      <c r="REO19" s="54"/>
      <c r="REP19" s="54"/>
      <c r="REQ19" s="54"/>
      <c r="RER19" s="54"/>
      <c r="RES19" s="54"/>
      <c r="RET19" s="54"/>
      <c r="REU19" s="54"/>
      <c r="REV19" s="54"/>
      <c r="REW19" s="54"/>
      <c r="REX19" s="54"/>
      <c r="REY19" s="54"/>
      <c r="REZ19" s="54"/>
      <c r="RFA19" s="54"/>
      <c r="RFB19" s="54"/>
      <c r="RFC19" s="54"/>
      <c r="RFD19" s="54"/>
      <c r="RFE19" s="54"/>
      <c r="RFF19" s="54"/>
      <c r="RFG19" s="54"/>
      <c r="RFH19" s="54"/>
      <c r="RFI19" s="54"/>
      <c r="RFJ19" s="54"/>
      <c r="RFK19" s="54"/>
      <c r="RFL19" s="54"/>
      <c r="RFM19" s="54"/>
      <c r="RFN19" s="54"/>
      <c r="RFO19" s="54"/>
      <c r="RFP19" s="54"/>
      <c r="RFQ19" s="54"/>
      <c r="RFR19" s="54"/>
      <c r="RFS19" s="54"/>
      <c r="RFT19" s="54"/>
      <c r="RFU19" s="54"/>
      <c r="RFV19" s="54"/>
      <c r="RFW19" s="54"/>
      <c r="RFX19" s="54"/>
      <c r="RFY19" s="54"/>
      <c r="RFZ19" s="54"/>
      <c r="RGA19" s="54"/>
      <c r="RGB19" s="54"/>
      <c r="RGC19" s="54"/>
      <c r="RGD19" s="54"/>
      <c r="RGE19" s="54"/>
      <c r="RGF19" s="54"/>
      <c r="RGG19" s="54"/>
      <c r="RGH19" s="54"/>
      <c r="RGI19" s="54"/>
      <c r="RGJ19" s="54"/>
      <c r="RGK19" s="54"/>
      <c r="RGL19" s="54"/>
      <c r="RGM19" s="54"/>
      <c r="RGN19" s="54"/>
      <c r="RGO19" s="54"/>
      <c r="RGP19" s="54"/>
      <c r="RGQ19" s="54"/>
      <c r="RGR19" s="54"/>
      <c r="RGS19" s="54"/>
      <c r="RGT19" s="54"/>
      <c r="RGU19" s="54"/>
      <c r="RGV19" s="54"/>
      <c r="RGW19" s="54"/>
      <c r="RGX19" s="54"/>
      <c r="RGY19" s="54"/>
      <c r="RGZ19" s="54"/>
      <c r="RHA19" s="54"/>
      <c r="RHB19" s="54"/>
      <c r="RHC19" s="54"/>
      <c r="RHD19" s="54"/>
      <c r="RHE19" s="54"/>
      <c r="RHF19" s="54"/>
      <c r="RHG19" s="54"/>
      <c r="RHH19" s="54"/>
      <c r="RHI19" s="54"/>
      <c r="RHJ19" s="54"/>
      <c r="RHK19" s="54"/>
      <c r="RHL19" s="54"/>
      <c r="RHM19" s="54"/>
      <c r="RHN19" s="54"/>
      <c r="RHO19" s="54"/>
      <c r="RHP19" s="54"/>
      <c r="RHQ19" s="54"/>
      <c r="RHR19" s="54"/>
      <c r="RHS19" s="54"/>
      <c r="RHT19" s="54"/>
      <c r="RHU19" s="54"/>
      <c r="RHV19" s="54"/>
      <c r="RHW19" s="54"/>
      <c r="RHX19" s="54"/>
      <c r="RHY19" s="54"/>
      <c r="RHZ19" s="54"/>
      <c r="RIA19" s="54"/>
      <c r="RIB19" s="54"/>
      <c r="RIC19" s="54"/>
      <c r="RID19" s="54"/>
      <c r="RIE19" s="54"/>
      <c r="RIF19" s="54"/>
      <c r="RIG19" s="54"/>
      <c r="RIH19" s="54"/>
      <c r="RII19" s="54"/>
      <c r="RIJ19" s="54"/>
      <c r="RIK19" s="54"/>
      <c r="RIL19" s="54"/>
      <c r="RIM19" s="54"/>
      <c r="RIN19" s="54"/>
      <c r="RIO19" s="54"/>
      <c r="RIP19" s="54"/>
      <c r="RIQ19" s="54"/>
      <c r="RIR19" s="54"/>
      <c r="RIS19" s="54"/>
      <c r="RIT19" s="54"/>
      <c r="RIU19" s="54"/>
      <c r="RIV19" s="54"/>
      <c r="RIW19" s="54"/>
      <c r="RIX19" s="54"/>
      <c r="RIY19" s="54"/>
      <c r="RIZ19" s="54"/>
      <c r="RJA19" s="54"/>
      <c r="RJB19" s="54"/>
      <c r="RJC19" s="54"/>
      <c r="RJD19" s="54"/>
      <c r="RJE19" s="54"/>
      <c r="RJF19" s="54"/>
      <c r="RJG19" s="54"/>
      <c r="RJH19" s="54"/>
      <c r="RJI19" s="54"/>
      <c r="RJJ19" s="54"/>
      <c r="RJK19" s="54"/>
      <c r="RJL19" s="54"/>
      <c r="RJM19" s="54"/>
      <c r="RJN19" s="54"/>
      <c r="RJO19" s="54"/>
      <c r="RJP19" s="54"/>
      <c r="RJQ19" s="54"/>
      <c r="RJR19" s="54"/>
      <c r="RJS19" s="54"/>
      <c r="RJT19" s="54"/>
      <c r="RJU19" s="54"/>
      <c r="RJV19" s="54"/>
      <c r="RJW19" s="54"/>
      <c r="RJX19" s="54"/>
      <c r="RJY19" s="54"/>
      <c r="RJZ19" s="54"/>
      <c r="RKA19" s="54"/>
      <c r="RKB19" s="54"/>
      <c r="RKC19" s="54"/>
      <c r="RKD19" s="54"/>
      <c r="RKE19" s="54"/>
      <c r="RKF19" s="54"/>
      <c r="RKG19" s="54"/>
      <c r="RKH19" s="54"/>
      <c r="RKI19" s="54"/>
      <c r="RKJ19" s="54"/>
      <c r="RKK19" s="54"/>
      <c r="RKL19" s="54"/>
      <c r="RKM19" s="54"/>
      <c r="RKN19" s="54"/>
      <c r="RKO19" s="54"/>
      <c r="RKP19" s="54"/>
      <c r="RKQ19" s="54"/>
      <c r="RKR19" s="54"/>
      <c r="RKS19" s="54"/>
      <c r="RKT19" s="54"/>
      <c r="RKU19" s="54"/>
      <c r="RKV19" s="54"/>
      <c r="RKW19" s="54"/>
      <c r="RKX19" s="54"/>
      <c r="RKY19" s="54"/>
      <c r="RKZ19" s="54"/>
      <c r="RLA19" s="54"/>
      <c r="RLB19" s="54"/>
      <c r="RLC19" s="54"/>
      <c r="RLD19" s="54"/>
      <c r="RLE19" s="54"/>
      <c r="RLF19" s="54"/>
      <c r="RLG19" s="54"/>
      <c r="RLH19" s="54"/>
      <c r="RLI19" s="54"/>
      <c r="RLJ19" s="54"/>
      <c r="RLK19" s="54"/>
      <c r="RLL19" s="54"/>
      <c r="RLM19" s="54"/>
      <c r="RLN19" s="54"/>
      <c r="RLO19" s="54"/>
      <c r="RLP19" s="54"/>
      <c r="RLQ19" s="54"/>
      <c r="RLR19" s="54"/>
      <c r="RLS19" s="54"/>
      <c r="RLT19" s="54"/>
      <c r="RLU19" s="54"/>
      <c r="RLV19" s="54"/>
      <c r="RLW19" s="54"/>
      <c r="RLX19" s="54"/>
      <c r="RLY19" s="54"/>
      <c r="RLZ19" s="54"/>
      <c r="RMA19" s="54"/>
      <c r="RMB19" s="54"/>
      <c r="RMC19" s="54"/>
      <c r="RMD19" s="54"/>
      <c r="RME19" s="54"/>
      <c r="RMF19" s="54"/>
      <c r="RMG19" s="54"/>
      <c r="RMH19" s="54"/>
      <c r="RMI19" s="54"/>
      <c r="RMJ19" s="54"/>
      <c r="RMK19" s="54"/>
      <c r="RML19" s="54"/>
      <c r="RMM19" s="54"/>
      <c r="RMN19" s="54"/>
      <c r="RMO19" s="54"/>
      <c r="RMP19" s="54"/>
      <c r="RMQ19" s="54"/>
      <c r="RMR19" s="54"/>
      <c r="RMS19" s="54"/>
      <c r="RMT19" s="54"/>
      <c r="RMU19" s="54"/>
      <c r="RMV19" s="54"/>
      <c r="RMW19" s="54"/>
      <c r="RMX19" s="54"/>
      <c r="RMY19" s="54"/>
      <c r="RMZ19" s="54"/>
      <c r="RNA19" s="54"/>
      <c r="RNB19" s="54"/>
      <c r="RNC19" s="54"/>
      <c r="RND19" s="54"/>
      <c r="RNE19" s="54"/>
      <c r="RNF19" s="54"/>
      <c r="RNG19" s="54"/>
      <c r="RNH19" s="54"/>
      <c r="RNI19" s="54"/>
      <c r="RNJ19" s="54"/>
      <c r="RNK19" s="54"/>
      <c r="RNL19" s="54"/>
      <c r="RNM19" s="54"/>
      <c r="RNN19" s="54"/>
      <c r="RNO19" s="54"/>
      <c r="RNP19" s="54"/>
      <c r="RNQ19" s="54"/>
      <c r="RNR19" s="54"/>
      <c r="RNS19" s="54"/>
      <c r="RNT19" s="54"/>
      <c r="RNU19" s="54"/>
      <c r="RNV19" s="54"/>
      <c r="RNW19" s="54"/>
      <c r="RNX19" s="54"/>
      <c r="RNY19" s="54"/>
      <c r="RNZ19" s="54"/>
      <c r="ROA19" s="54"/>
      <c r="ROB19" s="54"/>
      <c r="ROC19" s="54"/>
      <c r="ROD19" s="54"/>
      <c r="ROE19" s="54"/>
      <c r="ROF19" s="54"/>
      <c r="ROG19" s="54"/>
      <c r="ROH19" s="54"/>
      <c r="ROI19" s="54"/>
      <c r="ROJ19" s="54"/>
      <c r="ROK19" s="54"/>
      <c r="ROL19" s="54"/>
      <c r="ROM19" s="54"/>
      <c r="RON19" s="54"/>
      <c r="ROO19" s="54"/>
      <c r="ROP19" s="54"/>
      <c r="ROQ19" s="54"/>
      <c r="ROR19" s="54"/>
      <c r="ROS19" s="54"/>
      <c r="ROT19" s="54"/>
      <c r="ROU19" s="54"/>
      <c r="ROV19" s="54"/>
      <c r="ROW19" s="54"/>
      <c r="ROX19" s="54"/>
      <c r="ROY19" s="54"/>
      <c r="ROZ19" s="54"/>
      <c r="RPA19" s="54"/>
      <c r="RPB19" s="54"/>
      <c r="RPC19" s="54"/>
      <c r="RPD19" s="54"/>
      <c r="RPE19" s="54"/>
      <c r="RPF19" s="54"/>
      <c r="RPG19" s="54"/>
      <c r="RPH19" s="54"/>
      <c r="RPI19" s="54"/>
      <c r="RPJ19" s="54"/>
      <c r="RPK19" s="54"/>
      <c r="RPL19" s="54"/>
      <c r="RPM19" s="54"/>
      <c r="RPN19" s="54"/>
      <c r="RPO19" s="54"/>
      <c r="RPP19" s="54"/>
      <c r="RPQ19" s="54"/>
      <c r="RPR19" s="54"/>
      <c r="RPS19" s="54"/>
      <c r="RPT19" s="54"/>
      <c r="RPU19" s="54"/>
      <c r="RPV19" s="54"/>
      <c r="RPW19" s="54"/>
      <c r="RPX19" s="54"/>
      <c r="RPY19" s="54"/>
      <c r="RPZ19" s="54"/>
      <c r="RQA19" s="54"/>
      <c r="RQB19" s="54"/>
      <c r="RQC19" s="54"/>
      <c r="RQD19" s="54"/>
      <c r="RQE19" s="54"/>
      <c r="RQF19" s="54"/>
      <c r="RQG19" s="54"/>
      <c r="RQH19" s="54"/>
      <c r="RQI19" s="54"/>
      <c r="RQJ19" s="54"/>
      <c r="RQK19" s="54"/>
      <c r="RQL19" s="54"/>
      <c r="RQM19" s="54"/>
      <c r="RQN19" s="54"/>
      <c r="RQO19" s="54"/>
      <c r="RQP19" s="54"/>
      <c r="RQQ19" s="54"/>
      <c r="RQR19" s="54"/>
      <c r="RQS19" s="54"/>
      <c r="RQT19" s="54"/>
      <c r="RQU19" s="54"/>
      <c r="RQV19" s="54"/>
      <c r="RQW19" s="54"/>
      <c r="RQX19" s="54"/>
      <c r="RQY19" s="54"/>
      <c r="RQZ19" s="54"/>
      <c r="RRA19" s="54"/>
      <c r="RRB19" s="54"/>
      <c r="RRC19" s="54"/>
      <c r="RRD19" s="54"/>
      <c r="RRE19" s="54"/>
      <c r="RRF19" s="54"/>
      <c r="RRG19" s="54"/>
      <c r="RRH19" s="54"/>
      <c r="RRI19" s="54"/>
      <c r="RRJ19" s="54"/>
      <c r="RRK19" s="54"/>
      <c r="RRL19" s="54"/>
      <c r="RRM19" s="54"/>
      <c r="RRN19" s="54"/>
      <c r="RRO19" s="54"/>
      <c r="RRP19" s="54"/>
      <c r="RRQ19" s="54"/>
      <c r="RRR19" s="54"/>
      <c r="RRS19" s="54"/>
      <c r="RRT19" s="54"/>
      <c r="RRU19" s="54"/>
      <c r="RRV19" s="54"/>
      <c r="RRW19" s="54"/>
      <c r="RRX19" s="54"/>
      <c r="RRY19" s="54"/>
      <c r="RRZ19" s="54"/>
      <c r="RSA19" s="54"/>
      <c r="RSB19" s="54"/>
      <c r="RSC19" s="54"/>
      <c r="RSD19" s="54"/>
      <c r="RSE19" s="54"/>
      <c r="RSF19" s="54"/>
      <c r="RSG19" s="54"/>
      <c r="RSH19" s="54"/>
      <c r="RSI19" s="54"/>
      <c r="RSJ19" s="54"/>
      <c r="RSK19" s="54"/>
      <c r="RSL19" s="54"/>
      <c r="RSM19" s="54"/>
      <c r="RSN19" s="54"/>
      <c r="RSO19" s="54"/>
      <c r="RSP19" s="54"/>
      <c r="RSQ19" s="54"/>
      <c r="RSR19" s="54"/>
      <c r="RSS19" s="54"/>
      <c r="RST19" s="54"/>
      <c r="RSU19" s="54"/>
      <c r="RSV19" s="54"/>
      <c r="RSW19" s="54"/>
      <c r="RSX19" s="54"/>
      <c r="RSY19" s="54"/>
      <c r="RSZ19" s="54"/>
      <c r="RTA19" s="54"/>
      <c r="RTB19" s="54"/>
      <c r="RTC19" s="54"/>
      <c r="RTD19" s="54"/>
      <c r="RTE19" s="54"/>
      <c r="RTF19" s="54"/>
      <c r="RTG19" s="54"/>
      <c r="RTH19" s="54"/>
      <c r="RTI19" s="54"/>
      <c r="RTJ19" s="54"/>
      <c r="RTK19" s="54"/>
      <c r="RTL19" s="54"/>
      <c r="RTM19" s="54"/>
      <c r="RTN19" s="54"/>
      <c r="RTO19" s="54"/>
      <c r="RTP19" s="54"/>
      <c r="RTQ19" s="54"/>
      <c r="RTR19" s="54"/>
      <c r="RTS19" s="54"/>
      <c r="RTT19" s="54"/>
      <c r="RTU19" s="54"/>
      <c r="RTV19" s="54"/>
      <c r="RTW19" s="54"/>
      <c r="RTX19" s="54"/>
      <c r="RTY19" s="54"/>
      <c r="RTZ19" s="54"/>
      <c r="RUA19" s="54"/>
      <c r="RUB19" s="54"/>
      <c r="RUC19" s="54"/>
      <c r="RUD19" s="54"/>
      <c r="RUE19" s="54"/>
      <c r="RUF19" s="54"/>
      <c r="RUG19" s="54"/>
      <c r="RUH19" s="54"/>
      <c r="RUI19" s="54"/>
      <c r="RUJ19" s="54"/>
      <c r="RUK19" s="54"/>
      <c r="RUL19" s="54"/>
      <c r="RUM19" s="54"/>
      <c r="RUN19" s="54"/>
      <c r="RUO19" s="54"/>
      <c r="RUP19" s="54"/>
      <c r="RUQ19" s="54"/>
      <c r="RUR19" s="54"/>
      <c r="RUS19" s="54"/>
      <c r="RUT19" s="54"/>
      <c r="RUU19" s="54"/>
      <c r="RUV19" s="54"/>
      <c r="RUW19" s="54"/>
      <c r="RUX19" s="54"/>
      <c r="RUY19" s="54"/>
      <c r="RUZ19" s="54"/>
      <c r="RVA19" s="54"/>
      <c r="RVB19" s="54"/>
      <c r="RVC19" s="54"/>
      <c r="RVD19" s="54"/>
      <c r="RVE19" s="54"/>
      <c r="RVF19" s="54"/>
      <c r="RVG19" s="54"/>
      <c r="RVH19" s="54"/>
      <c r="RVI19" s="54"/>
      <c r="RVJ19" s="54"/>
      <c r="RVK19" s="54"/>
      <c r="RVL19" s="54"/>
      <c r="RVM19" s="54"/>
      <c r="RVN19" s="54"/>
      <c r="RVO19" s="54"/>
      <c r="RVP19" s="54"/>
      <c r="RVQ19" s="54"/>
      <c r="RVR19" s="54"/>
      <c r="RVS19" s="54"/>
      <c r="RVT19" s="54"/>
      <c r="RVU19" s="54"/>
      <c r="RVV19" s="54"/>
      <c r="RVW19" s="54"/>
      <c r="RVX19" s="54"/>
      <c r="RVY19" s="54"/>
      <c r="RVZ19" s="54"/>
      <c r="RWA19" s="54"/>
      <c r="RWB19" s="54"/>
      <c r="RWC19" s="54"/>
      <c r="RWD19" s="54"/>
      <c r="RWE19" s="54"/>
      <c r="RWF19" s="54"/>
      <c r="RWG19" s="54"/>
      <c r="RWH19" s="54"/>
      <c r="RWI19" s="54"/>
      <c r="RWJ19" s="54"/>
      <c r="RWK19" s="54"/>
      <c r="RWL19" s="54"/>
      <c r="RWM19" s="54"/>
      <c r="RWN19" s="54"/>
      <c r="RWO19" s="54"/>
      <c r="RWP19" s="54"/>
      <c r="RWQ19" s="54"/>
      <c r="RWR19" s="54"/>
      <c r="RWS19" s="54"/>
      <c r="RWT19" s="54"/>
      <c r="RWU19" s="54"/>
      <c r="RWV19" s="54"/>
      <c r="RWW19" s="54"/>
      <c r="RWX19" s="54"/>
      <c r="RWY19" s="54"/>
      <c r="RWZ19" s="54"/>
      <c r="RXA19" s="54"/>
      <c r="RXB19" s="54"/>
      <c r="RXC19" s="54"/>
      <c r="RXD19" s="54"/>
      <c r="RXE19" s="54"/>
      <c r="RXF19" s="54"/>
      <c r="RXG19" s="54"/>
      <c r="RXH19" s="54"/>
      <c r="RXI19" s="54"/>
      <c r="RXJ19" s="54"/>
      <c r="RXK19" s="54"/>
      <c r="RXL19" s="54"/>
      <c r="RXM19" s="54"/>
      <c r="RXN19" s="54"/>
      <c r="RXO19" s="54"/>
      <c r="RXP19" s="54"/>
      <c r="RXQ19" s="54"/>
      <c r="RXR19" s="54"/>
      <c r="RXS19" s="54"/>
      <c r="RXT19" s="54"/>
      <c r="RXU19" s="54"/>
      <c r="RXV19" s="54"/>
      <c r="RXW19" s="54"/>
      <c r="RXX19" s="54"/>
      <c r="RXY19" s="54"/>
      <c r="RXZ19" s="54"/>
      <c r="RYA19" s="54"/>
      <c r="RYB19" s="54"/>
      <c r="RYC19" s="54"/>
      <c r="RYD19" s="54"/>
      <c r="RYE19" s="54"/>
      <c r="RYF19" s="54"/>
      <c r="RYG19" s="54"/>
      <c r="RYH19" s="54"/>
      <c r="RYI19" s="54"/>
      <c r="RYJ19" s="54"/>
      <c r="RYK19" s="54"/>
      <c r="RYL19" s="54"/>
      <c r="RYM19" s="54"/>
      <c r="RYN19" s="54"/>
      <c r="RYO19" s="54"/>
      <c r="RYP19" s="54"/>
      <c r="RYQ19" s="54"/>
      <c r="RYR19" s="54"/>
      <c r="RYS19" s="54"/>
      <c r="RYT19" s="54"/>
      <c r="RYU19" s="54"/>
      <c r="RYV19" s="54"/>
      <c r="RYW19" s="54"/>
      <c r="RYX19" s="54"/>
      <c r="RYY19" s="54"/>
      <c r="RYZ19" s="54"/>
      <c r="RZA19" s="54"/>
      <c r="RZB19" s="54"/>
      <c r="RZC19" s="54"/>
      <c r="RZD19" s="54"/>
      <c r="RZE19" s="54"/>
      <c r="RZF19" s="54"/>
      <c r="RZG19" s="54"/>
      <c r="RZH19" s="54"/>
      <c r="RZI19" s="54"/>
      <c r="RZJ19" s="54"/>
      <c r="RZK19" s="54"/>
      <c r="RZL19" s="54"/>
      <c r="RZM19" s="54"/>
      <c r="RZN19" s="54"/>
      <c r="RZO19" s="54"/>
      <c r="RZP19" s="54"/>
      <c r="RZQ19" s="54"/>
      <c r="RZR19" s="54"/>
      <c r="RZS19" s="54"/>
      <c r="RZT19" s="54"/>
      <c r="RZU19" s="54"/>
      <c r="RZV19" s="54"/>
      <c r="RZW19" s="54"/>
      <c r="RZX19" s="54"/>
      <c r="RZY19" s="54"/>
      <c r="RZZ19" s="54"/>
      <c r="SAA19" s="54"/>
      <c r="SAB19" s="54"/>
      <c r="SAC19" s="54"/>
      <c r="SAD19" s="54"/>
      <c r="SAE19" s="54"/>
      <c r="SAF19" s="54"/>
      <c r="SAG19" s="54"/>
      <c r="SAH19" s="54"/>
      <c r="SAI19" s="54"/>
      <c r="SAJ19" s="54"/>
      <c r="SAK19" s="54"/>
      <c r="SAL19" s="54"/>
      <c r="SAM19" s="54"/>
      <c r="SAN19" s="54"/>
      <c r="SAO19" s="54"/>
      <c r="SAP19" s="54"/>
      <c r="SAQ19" s="54"/>
      <c r="SAR19" s="54"/>
      <c r="SAS19" s="54"/>
      <c r="SAT19" s="54"/>
      <c r="SAU19" s="54"/>
      <c r="SAV19" s="54"/>
      <c r="SAW19" s="54"/>
      <c r="SAX19" s="54"/>
      <c r="SAY19" s="54"/>
      <c r="SAZ19" s="54"/>
      <c r="SBA19" s="54"/>
      <c r="SBB19" s="54"/>
      <c r="SBC19" s="54"/>
      <c r="SBD19" s="54"/>
      <c r="SBE19" s="54"/>
      <c r="SBF19" s="54"/>
      <c r="SBG19" s="54"/>
      <c r="SBH19" s="54"/>
      <c r="SBI19" s="54"/>
      <c r="SBJ19" s="54"/>
      <c r="SBK19" s="54"/>
      <c r="SBL19" s="54"/>
      <c r="SBM19" s="54"/>
      <c r="SBN19" s="54"/>
      <c r="SBO19" s="54"/>
      <c r="SBP19" s="54"/>
      <c r="SBQ19" s="54"/>
      <c r="SBR19" s="54"/>
      <c r="SBS19" s="54"/>
      <c r="SBT19" s="54"/>
      <c r="SBU19" s="54"/>
      <c r="SBV19" s="54"/>
      <c r="SBW19" s="54"/>
      <c r="SBX19" s="54"/>
      <c r="SBY19" s="54"/>
      <c r="SBZ19" s="54"/>
      <c r="SCA19" s="54"/>
      <c r="SCB19" s="54"/>
      <c r="SCC19" s="54"/>
      <c r="SCD19" s="54"/>
      <c r="SCE19" s="54"/>
      <c r="SCF19" s="54"/>
      <c r="SCG19" s="54"/>
      <c r="SCH19" s="54"/>
      <c r="SCI19" s="54"/>
      <c r="SCJ19" s="54"/>
      <c r="SCK19" s="54"/>
      <c r="SCL19" s="54"/>
      <c r="SCM19" s="54"/>
      <c r="SCN19" s="54"/>
      <c r="SCO19" s="54"/>
      <c r="SCP19" s="54"/>
      <c r="SCQ19" s="54"/>
      <c r="SCR19" s="54"/>
      <c r="SCS19" s="54"/>
      <c r="SCT19" s="54"/>
      <c r="SCU19" s="54"/>
      <c r="SCV19" s="54"/>
      <c r="SCW19" s="54"/>
      <c r="SCX19" s="54"/>
      <c r="SCY19" s="54"/>
      <c r="SCZ19" s="54"/>
      <c r="SDA19" s="54"/>
      <c r="SDB19" s="54"/>
      <c r="SDC19" s="54"/>
      <c r="SDD19" s="54"/>
      <c r="SDE19" s="54"/>
      <c r="SDF19" s="54"/>
      <c r="SDG19" s="54"/>
      <c r="SDH19" s="54"/>
      <c r="SDI19" s="54"/>
      <c r="SDJ19" s="54"/>
      <c r="SDK19" s="54"/>
      <c r="SDL19" s="54"/>
      <c r="SDM19" s="54"/>
      <c r="SDN19" s="54"/>
      <c r="SDO19" s="54"/>
      <c r="SDP19" s="54"/>
      <c r="SDQ19" s="54"/>
      <c r="SDR19" s="54"/>
      <c r="SDS19" s="54"/>
      <c r="SDT19" s="54"/>
      <c r="SDU19" s="54"/>
      <c r="SDV19" s="54"/>
      <c r="SDW19" s="54"/>
      <c r="SDX19" s="54"/>
      <c r="SDY19" s="54"/>
      <c r="SDZ19" s="54"/>
      <c r="SEA19" s="54"/>
      <c r="SEB19" s="54"/>
      <c r="SEC19" s="54"/>
      <c r="SED19" s="54"/>
      <c r="SEE19" s="54"/>
      <c r="SEF19" s="54"/>
      <c r="SEG19" s="54"/>
      <c r="SEH19" s="54"/>
      <c r="SEI19" s="54"/>
      <c r="SEJ19" s="54"/>
      <c r="SEK19" s="54"/>
      <c r="SEL19" s="54"/>
      <c r="SEM19" s="54"/>
      <c r="SEN19" s="54"/>
      <c r="SEO19" s="54"/>
      <c r="SEP19" s="54"/>
      <c r="SEQ19" s="54"/>
      <c r="SER19" s="54"/>
      <c r="SES19" s="54"/>
      <c r="SET19" s="54"/>
      <c r="SEU19" s="54"/>
      <c r="SEV19" s="54"/>
      <c r="SEW19" s="54"/>
      <c r="SEX19" s="54"/>
      <c r="SEY19" s="54"/>
      <c r="SEZ19" s="54"/>
      <c r="SFA19" s="54"/>
      <c r="SFB19" s="54"/>
      <c r="SFC19" s="54"/>
      <c r="SFD19" s="54"/>
      <c r="SFE19" s="54"/>
      <c r="SFF19" s="54"/>
      <c r="SFG19" s="54"/>
      <c r="SFH19" s="54"/>
      <c r="SFI19" s="54"/>
      <c r="SFJ19" s="54"/>
      <c r="SFK19" s="54"/>
      <c r="SFL19" s="54"/>
      <c r="SFM19" s="54"/>
      <c r="SFN19" s="54"/>
      <c r="SFO19" s="54"/>
      <c r="SFP19" s="54"/>
      <c r="SFQ19" s="54"/>
      <c r="SFR19" s="54"/>
      <c r="SFS19" s="54"/>
      <c r="SFT19" s="54"/>
      <c r="SFU19" s="54"/>
      <c r="SFV19" s="54"/>
      <c r="SFW19" s="54"/>
      <c r="SFX19" s="54"/>
      <c r="SFY19" s="54"/>
      <c r="SFZ19" s="54"/>
      <c r="SGA19" s="54"/>
      <c r="SGB19" s="54"/>
      <c r="SGC19" s="54"/>
      <c r="SGD19" s="54"/>
      <c r="SGE19" s="54"/>
      <c r="SGF19" s="54"/>
      <c r="SGG19" s="54"/>
      <c r="SGH19" s="54"/>
      <c r="SGI19" s="54"/>
      <c r="SGJ19" s="54"/>
      <c r="SGK19" s="54"/>
      <c r="SGL19" s="54"/>
      <c r="SGM19" s="54"/>
      <c r="SGN19" s="54"/>
      <c r="SGO19" s="54"/>
      <c r="SGP19" s="54"/>
      <c r="SGQ19" s="54"/>
      <c r="SGR19" s="54"/>
      <c r="SGS19" s="54"/>
      <c r="SGT19" s="54"/>
      <c r="SGU19" s="54"/>
      <c r="SGV19" s="54"/>
      <c r="SGW19" s="54"/>
      <c r="SGX19" s="54"/>
      <c r="SGY19" s="54"/>
      <c r="SGZ19" s="54"/>
      <c r="SHA19" s="54"/>
      <c r="SHB19" s="54"/>
      <c r="SHC19" s="54"/>
      <c r="SHD19" s="54"/>
      <c r="SHE19" s="54"/>
      <c r="SHF19" s="54"/>
      <c r="SHG19" s="54"/>
      <c r="SHH19" s="54"/>
      <c r="SHI19" s="54"/>
      <c r="SHJ19" s="54"/>
      <c r="SHK19" s="54"/>
      <c r="SHL19" s="54"/>
      <c r="SHM19" s="54"/>
      <c r="SHN19" s="54"/>
      <c r="SHO19" s="54"/>
      <c r="SHP19" s="54"/>
      <c r="SHQ19" s="54"/>
      <c r="SHR19" s="54"/>
      <c r="SHS19" s="54"/>
      <c r="SHT19" s="54"/>
      <c r="SHU19" s="54"/>
      <c r="SHV19" s="54"/>
      <c r="SHW19" s="54"/>
      <c r="SHX19" s="54"/>
      <c r="SHY19" s="54"/>
      <c r="SHZ19" s="54"/>
      <c r="SIA19" s="54"/>
      <c r="SIB19" s="54"/>
      <c r="SIC19" s="54"/>
      <c r="SID19" s="54"/>
      <c r="SIE19" s="54"/>
      <c r="SIF19" s="54"/>
      <c r="SIG19" s="54"/>
      <c r="SIH19" s="54"/>
      <c r="SII19" s="54"/>
      <c r="SIJ19" s="54"/>
      <c r="SIK19" s="54"/>
      <c r="SIL19" s="54"/>
      <c r="SIM19" s="54"/>
      <c r="SIN19" s="54"/>
      <c r="SIO19" s="54"/>
      <c r="SIP19" s="54"/>
      <c r="SIQ19" s="54"/>
      <c r="SIR19" s="54"/>
      <c r="SIS19" s="54"/>
      <c r="SIT19" s="54"/>
      <c r="SIU19" s="54"/>
      <c r="SIV19" s="54"/>
      <c r="SIW19" s="54"/>
      <c r="SIX19" s="54"/>
      <c r="SIY19" s="54"/>
      <c r="SIZ19" s="54"/>
      <c r="SJA19" s="54"/>
      <c r="SJB19" s="54"/>
      <c r="SJC19" s="54"/>
      <c r="SJD19" s="54"/>
      <c r="SJE19" s="54"/>
      <c r="SJF19" s="54"/>
      <c r="SJG19" s="54"/>
      <c r="SJH19" s="54"/>
      <c r="SJI19" s="54"/>
      <c r="SJJ19" s="54"/>
      <c r="SJK19" s="54"/>
      <c r="SJL19" s="54"/>
      <c r="SJM19" s="54"/>
      <c r="SJN19" s="54"/>
      <c r="SJO19" s="54"/>
      <c r="SJP19" s="54"/>
      <c r="SJQ19" s="54"/>
      <c r="SJR19" s="54"/>
      <c r="SJS19" s="54"/>
      <c r="SJT19" s="54"/>
      <c r="SJU19" s="54"/>
      <c r="SJV19" s="54"/>
      <c r="SJW19" s="54"/>
      <c r="SJX19" s="54"/>
      <c r="SJY19" s="54"/>
      <c r="SJZ19" s="54"/>
      <c r="SKA19" s="54"/>
      <c r="SKB19" s="54"/>
      <c r="SKC19" s="54"/>
      <c r="SKD19" s="54"/>
      <c r="SKE19" s="54"/>
      <c r="SKF19" s="54"/>
      <c r="SKG19" s="54"/>
      <c r="SKH19" s="54"/>
      <c r="SKI19" s="54"/>
      <c r="SKJ19" s="54"/>
      <c r="SKK19" s="54"/>
      <c r="SKL19" s="54"/>
      <c r="SKM19" s="54"/>
      <c r="SKN19" s="54"/>
      <c r="SKO19" s="54"/>
      <c r="SKP19" s="54"/>
      <c r="SKQ19" s="54"/>
      <c r="SKR19" s="54"/>
      <c r="SKS19" s="54"/>
      <c r="SKT19" s="54"/>
      <c r="SKU19" s="54"/>
      <c r="SKV19" s="54"/>
      <c r="SKW19" s="54"/>
      <c r="SKX19" s="54"/>
      <c r="SKY19" s="54"/>
      <c r="SKZ19" s="54"/>
      <c r="SLA19" s="54"/>
      <c r="SLB19" s="54"/>
      <c r="SLC19" s="54"/>
      <c r="SLD19" s="54"/>
      <c r="SLE19" s="54"/>
      <c r="SLF19" s="54"/>
      <c r="SLG19" s="54"/>
      <c r="SLH19" s="54"/>
      <c r="SLI19" s="54"/>
      <c r="SLJ19" s="54"/>
      <c r="SLK19" s="54"/>
      <c r="SLL19" s="54"/>
      <c r="SLM19" s="54"/>
      <c r="SLN19" s="54"/>
      <c r="SLO19" s="54"/>
      <c r="SLP19" s="54"/>
      <c r="SLQ19" s="54"/>
      <c r="SLR19" s="54"/>
      <c r="SLS19" s="54"/>
      <c r="SLT19" s="54"/>
      <c r="SLU19" s="54"/>
      <c r="SLV19" s="54"/>
      <c r="SLW19" s="54"/>
      <c r="SLX19" s="54"/>
      <c r="SLY19" s="54"/>
      <c r="SLZ19" s="54"/>
      <c r="SMA19" s="54"/>
      <c r="SMB19" s="54"/>
      <c r="SMC19" s="54"/>
      <c r="SMD19" s="54"/>
      <c r="SME19" s="54"/>
      <c r="SMF19" s="54"/>
      <c r="SMG19" s="54"/>
      <c r="SMH19" s="54"/>
      <c r="SMI19" s="54"/>
      <c r="SMJ19" s="54"/>
      <c r="SMK19" s="54"/>
      <c r="SML19" s="54"/>
      <c r="SMM19" s="54"/>
      <c r="SMN19" s="54"/>
      <c r="SMO19" s="54"/>
      <c r="SMP19" s="54"/>
      <c r="SMQ19" s="54"/>
      <c r="SMR19" s="54"/>
      <c r="SMS19" s="54"/>
      <c r="SMT19" s="54"/>
      <c r="SMU19" s="54"/>
      <c r="SMV19" s="54"/>
      <c r="SMW19" s="54"/>
      <c r="SMX19" s="54"/>
      <c r="SMY19" s="54"/>
      <c r="SMZ19" s="54"/>
      <c r="SNA19" s="54"/>
      <c r="SNB19" s="54"/>
      <c r="SNC19" s="54"/>
      <c r="SND19" s="54"/>
      <c r="SNE19" s="54"/>
      <c r="SNF19" s="54"/>
      <c r="SNG19" s="54"/>
      <c r="SNH19" s="54"/>
      <c r="SNI19" s="54"/>
      <c r="SNJ19" s="54"/>
      <c r="SNK19" s="54"/>
      <c r="SNL19" s="54"/>
      <c r="SNM19" s="54"/>
      <c r="SNN19" s="54"/>
      <c r="SNO19" s="54"/>
      <c r="SNP19" s="54"/>
      <c r="SNQ19" s="54"/>
      <c r="SNR19" s="54"/>
      <c r="SNS19" s="54"/>
      <c r="SNT19" s="54"/>
      <c r="SNU19" s="54"/>
      <c r="SNV19" s="54"/>
      <c r="SNW19" s="54"/>
      <c r="SNX19" s="54"/>
      <c r="SNY19" s="54"/>
      <c r="SNZ19" s="54"/>
      <c r="SOA19" s="54"/>
      <c r="SOB19" s="54"/>
      <c r="SOC19" s="54"/>
      <c r="SOD19" s="54"/>
      <c r="SOE19" s="54"/>
      <c r="SOF19" s="54"/>
      <c r="SOG19" s="54"/>
      <c r="SOH19" s="54"/>
      <c r="SOI19" s="54"/>
      <c r="SOJ19" s="54"/>
      <c r="SOK19" s="54"/>
      <c r="SOL19" s="54"/>
      <c r="SOM19" s="54"/>
      <c r="SON19" s="54"/>
      <c r="SOO19" s="54"/>
      <c r="SOP19" s="54"/>
      <c r="SOQ19" s="54"/>
      <c r="SOR19" s="54"/>
      <c r="SOS19" s="54"/>
      <c r="SOT19" s="54"/>
      <c r="SOU19" s="54"/>
      <c r="SOV19" s="54"/>
      <c r="SOW19" s="54"/>
      <c r="SOX19" s="54"/>
      <c r="SOY19" s="54"/>
      <c r="SOZ19" s="54"/>
      <c r="SPA19" s="54"/>
      <c r="SPB19" s="54"/>
      <c r="SPC19" s="54"/>
      <c r="SPD19" s="54"/>
      <c r="SPE19" s="54"/>
      <c r="SPF19" s="54"/>
      <c r="SPG19" s="54"/>
      <c r="SPH19" s="54"/>
      <c r="SPI19" s="54"/>
      <c r="SPJ19" s="54"/>
      <c r="SPK19" s="54"/>
      <c r="SPL19" s="54"/>
      <c r="SPM19" s="54"/>
      <c r="SPN19" s="54"/>
      <c r="SPO19" s="54"/>
      <c r="SPP19" s="54"/>
      <c r="SPQ19" s="54"/>
      <c r="SPR19" s="54"/>
      <c r="SPS19" s="54"/>
      <c r="SPT19" s="54"/>
      <c r="SPU19" s="54"/>
      <c r="SPV19" s="54"/>
      <c r="SPW19" s="54"/>
      <c r="SPX19" s="54"/>
      <c r="SPY19" s="54"/>
      <c r="SPZ19" s="54"/>
      <c r="SQA19" s="54"/>
      <c r="SQB19" s="54"/>
      <c r="SQC19" s="54"/>
      <c r="SQD19" s="54"/>
      <c r="SQE19" s="54"/>
      <c r="SQF19" s="54"/>
      <c r="SQG19" s="54"/>
      <c r="SQH19" s="54"/>
      <c r="SQI19" s="54"/>
      <c r="SQJ19" s="54"/>
      <c r="SQK19" s="54"/>
      <c r="SQL19" s="54"/>
      <c r="SQM19" s="54"/>
      <c r="SQN19" s="54"/>
      <c r="SQO19" s="54"/>
      <c r="SQP19" s="54"/>
      <c r="SQQ19" s="54"/>
      <c r="SQR19" s="54"/>
      <c r="SQS19" s="54"/>
      <c r="SQT19" s="54"/>
      <c r="SQU19" s="54"/>
      <c r="SQV19" s="54"/>
      <c r="SQW19" s="54"/>
      <c r="SQX19" s="54"/>
      <c r="SQY19" s="54"/>
      <c r="SQZ19" s="54"/>
      <c r="SRA19" s="54"/>
      <c r="SRB19" s="54"/>
      <c r="SRC19" s="54"/>
      <c r="SRD19" s="54"/>
      <c r="SRE19" s="54"/>
      <c r="SRF19" s="54"/>
      <c r="SRG19" s="54"/>
      <c r="SRH19" s="54"/>
      <c r="SRI19" s="54"/>
      <c r="SRJ19" s="54"/>
      <c r="SRK19" s="54"/>
      <c r="SRL19" s="54"/>
      <c r="SRM19" s="54"/>
      <c r="SRN19" s="54"/>
      <c r="SRO19" s="54"/>
      <c r="SRP19" s="54"/>
      <c r="SRQ19" s="54"/>
      <c r="SRR19" s="54"/>
      <c r="SRS19" s="54"/>
      <c r="SRT19" s="54"/>
      <c r="SRU19" s="54"/>
      <c r="SRV19" s="54"/>
      <c r="SRW19" s="54"/>
      <c r="SRX19" s="54"/>
      <c r="SRY19" s="54"/>
      <c r="SRZ19" s="54"/>
      <c r="SSA19" s="54"/>
      <c r="SSB19" s="54"/>
      <c r="SSC19" s="54"/>
      <c r="SSD19" s="54"/>
      <c r="SSE19" s="54"/>
      <c r="SSF19" s="54"/>
      <c r="SSG19" s="54"/>
      <c r="SSH19" s="54"/>
      <c r="SSI19" s="54"/>
      <c r="SSJ19" s="54"/>
      <c r="SSK19" s="54"/>
      <c r="SSL19" s="54"/>
      <c r="SSM19" s="54"/>
      <c r="SSN19" s="54"/>
      <c r="SSO19" s="54"/>
      <c r="SSP19" s="54"/>
      <c r="SSQ19" s="54"/>
      <c r="SSR19" s="54"/>
      <c r="SSS19" s="54"/>
      <c r="SST19" s="54"/>
      <c r="SSU19" s="54"/>
      <c r="SSV19" s="54"/>
      <c r="SSW19" s="54"/>
      <c r="SSX19" s="54"/>
      <c r="SSY19" s="54"/>
      <c r="SSZ19" s="54"/>
      <c r="STA19" s="54"/>
      <c r="STB19" s="54"/>
      <c r="STC19" s="54"/>
      <c r="STD19" s="54"/>
      <c r="STE19" s="54"/>
      <c r="STF19" s="54"/>
      <c r="STG19" s="54"/>
      <c r="STH19" s="54"/>
      <c r="STI19" s="54"/>
      <c r="STJ19" s="54"/>
      <c r="STK19" s="54"/>
      <c r="STL19" s="54"/>
      <c r="STM19" s="54"/>
      <c r="STN19" s="54"/>
      <c r="STO19" s="54"/>
      <c r="STP19" s="54"/>
      <c r="STQ19" s="54"/>
      <c r="STR19" s="54"/>
      <c r="STS19" s="54"/>
      <c r="STT19" s="54"/>
      <c r="STU19" s="54"/>
      <c r="STV19" s="54"/>
      <c r="STW19" s="54"/>
      <c r="STX19" s="54"/>
      <c r="STY19" s="54"/>
      <c r="STZ19" s="54"/>
      <c r="SUA19" s="54"/>
      <c r="SUB19" s="54"/>
      <c r="SUC19" s="54"/>
      <c r="SUD19" s="54"/>
      <c r="SUE19" s="54"/>
      <c r="SUF19" s="54"/>
      <c r="SUG19" s="54"/>
      <c r="SUH19" s="54"/>
      <c r="SUI19" s="54"/>
      <c r="SUJ19" s="54"/>
      <c r="SUK19" s="54"/>
      <c r="SUL19" s="54"/>
      <c r="SUM19" s="54"/>
      <c r="SUN19" s="54"/>
      <c r="SUO19" s="54"/>
      <c r="SUP19" s="54"/>
      <c r="SUQ19" s="54"/>
      <c r="SUR19" s="54"/>
      <c r="SUS19" s="54"/>
      <c r="SUT19" s="54"/>
      <c r="SUU19" s="54"/>
      <c r="SUV19" s="54"/>
      <c r="SUW19" s="54"/>
      <c r="SUX19" s="54"/>
      <c r="SUY19" s="54"/>
      <c r="SUZ19" s="54"/>
      <c r="SVA19" s="54"/>
      <c r="SVB19" s="54"/>
      <c r="SVC19" s="54"/>
      <c r="SVD19" s="54"/>
      <c r="SVE19" s="54"/>
      <c r="SVF19" s="54"/>
      <c r="SVG19" s="54"/>
      <c r="SVH19" s="54"/>
      <c r="SVI19" s="54"/>
      <c r="SVJ19" s="54"/>
      <c r="SVK19" s="54"/>
      <c r="SVL19" s="54"/>
      <c r="SVM19" s="54"/>
      <c r="SVN19" s="54"/>
      <c r="SVO19" s="54"/>
      <c r="SVP19" s="54"/>
      <c r="SVQ19" s="54"/>
      <c r="SVR19" s="54"/>
      <c r="SVS19" s="54"/>
      <c r="SVT19" s="54"/>
      <c r="SVU19" s="54"/>
      <c r="SVV19" s="54"/>
      <c r="SVW19" s="54"/>
      <c r="SVX19" s="54"/>
      <c r="SVY19" s="54"/>
      <c r="SVZ19" s="54"/>
      <c r="SWA19" s="54"/>
      <c r="SWB19" s="54"/>
      <c r="SWC19" s="54"/>
      <c r="SWD19" s="54"/>
      <c r="SWE19" s="54"/>
      <c r="SWF19" s="54"/>
      <c r="SWG19" s="54"/>
      <c r="SWH19" s="54"/>
      <c r="SWI19" s="54"/>
      <c r="SWJ19" s="54"/>
      <c r="SWK19" s="54"/>
      <c r="SWL19" s="54"/>
      <c r="SWM19" s="54"/>
      <c r="SWN19" s="54"/>
      <c r="SWO19" s="54"/>
      <c r="SWP19" s="54"/>
      <c r="SWQ19" s="54"/>
      <c r="SWR19" s="54"/>
      <c r="SWS19" s="54"/>
      <c r="SWT19" s="54"/>
      <c r="SWU19" s="54"/>
      <c r="SWV19" s="54"/>
      <c r="SWW19" s="54"/>
      <c r="SWX19" s="54"/>
      <c r="SWY19" s="54"/>
      <c r="SWZ19" s="54"/>
      <c r="SXA19" s="54"/>
      <c r="SXB19" s="54"/>
      <c r="SXC19" s="54"/>
      <c r="SXD19" s="54"/>
      <c r="SXE19" s="54"/>
      <c r="SXF19" s="54"/>
      <c r="SXG19" s="54"/>
      <c r="SXH19" s="54"/>
      <c r="SXI19" s="54"/>
      <c r="SXJ19" s="54"/>
      <c r="SXK19" s="54"/>
      <c r="SXL19" s="54"/>
      <c r="SXM19" s="54"/>
      <c r="SXN19" s="54"/>
      <c r="SXO19" s="54"/>
      <c r="SXP19" s="54"/>
      <c r="SXQ19" s="54"/>
      <c r="SXR19" s="54"/>
      <c r="SXS19" s="54"/>
      <c r="SXT19" s="54"/>
      <c r="SXU19" s="54"/>
      <c r="SXV19" s="54"/>
      <c r="SXW19" s="54"/>
      <c r="SXX19" s="54"/>
      <c r="SXY19" s="54"/>
      <c r="SXZ19" s="54"/>
      <c r="SYA19" s="54"/>
      <c r="SYB19" s="54"/>
      <c r="SYC19" s="54"/>
      <c r="SYD19" s="54"/>
      <c r="SYE19" s="54"/>
      <c r="SYF19" s="54"/>
      <c r="SYG19" s="54"/>
      <c r="SYH19" s="54"/>
      <c r="SYI19" s="54"/>
      <c r="SYJ19" s="54"/>
      <c r="SYK19" s="54"/>
      <c r="SYL19" s="54"/>
      <c r="SYM19" s="54"/>
      <c r="SYN19" s="54"/>
      <c r="SYO19" s="54"/>
      <c r="SYP19" s="54"/>
      <c r="SYQ19" s="54"/>
      <c r="SYR19" s="54"/>
      <c r="SYS19" s="54"/>
      <c r="SYT19" s="54"/>
      <c r="SYU19" s="54"/>
      <c r="SYV19" s="54"/>
      <c r="SYW19" s="54"/>
      <c r="SYX19" s="54"/>
      <c r="SYY19" s="54"/>
      <c r="SYZ19" s="54"/>
      <c r="SZA19" s="54"/>
      <c r="SZB19" s="54"/>
      <c r="SZC19" s="54"/>
      <c r="SZD19" s="54"/>
      <c r="SZE19" s="54"/>
      <c r="SZF19" s="54"/>
      <c r="SZG19" s="54"/>
      <c r="SZH19" s="54"/>
      <c r="SZI19" s="54"/>
      <c r="SZJ19" s="54"/>
      <c r="SZK19" s="54"/>
      <c r="SZL19" s="54"/>
      <c r="SZM19" s="54"/>
      <c r="SZN19" s="54"/>
      <c r="SZO19" s="54"/>
      <c r="SZP19" s="54"/>
      <c r="SZQ19" s="54"/>
      <c r="SZR19" s="54"/>
      <c r="SZS19" s="54"/>
      <c r="SZT19" s="54"/>
      <c r="SZU19" s="54"/>
      <c r="SZV19" s="54"/>
      <c r="SZW19" s="54"/>
      <c r="SZX19" s="54"/>
      <c r="SZY19" s="54"/>
      <c r="SZZ19" s="54"/>
      <c r="TAA19" s="54"/>
      <c r="TAB19" s="54"/>
      <c r="TAC19" s="54"/>
      <c r="TAD19" s="54"/>
      <c r="TAE19" s="54"/>
      <c r="TAF19" s="54"/>
      <c r="TAG19" s="54"/>
      <c r="TAH19" s="54"/>
      <c r="TAI19" s="54"/>
      <c r="TAJ19" s="54"/>
      <c r="TAK19" s="54"/>
      <c r="TAL19" s="54"/>
      <c r="TAM19" s="54"/>
      <c r="TAN19" s="54"/>
      <c r="TAO19" s="54"/>
      <c r="TAP19" s="54"/>
      <c r="TAQ19" s="54"/>
      <c r="TAR19" s="54"/>
      <c r="TAS19" s="54"/>
      <c r="TAT19" s="54"/>
      <c r="TAU19" s="54"/>
      <c r="TAV19" s="54"/>
      <c r="TAW19" s="54"/>
      <c r="TAX19" s="54"/>
      <c r="TAY19" s="54"/>
      <c r="TAZ19" s="54"/>
      <c r="TBA19" s="54"/>
      <c r="TBB19" s="54"/>
      <c r="TBC19" s="54"/>
      <c r="TBD19" s="54"/>
      <c r="TBE19" s="54"/>
      <c r="TBF19" s="54"/>
      <c r="TBG19" s="54"/>
      <c r="TBH19" s="54"/>
      <c r="TBI19" s="54"/>
      <c r="TBJ19" s="54"/>
      <c r="TBK19" s="54"/>
      <c r="TBL19" s="54"/>
      <c r="TBM19" s="54"/>
      <c r="TBN19" s="54"/>
      <c r="TBO19" s="54"/>
      <c r="TBP19" s="54"/>
      <c r="TBQ19" s="54"/>
      <c r="TBR19" s="54"/>
      <c r="TBS19" s="54"/>
      <c r="TBT19" s="54"/>
      <c r="TBU19" s="54"/>
      <c r="TBV19" s="54"/>
      <c r="TBW19" s="54"/>
      <c r="TBX19" s="54"/>
      <c r="TBY19" s="54"/>
      <c r="TBZ19" s="54"/>
      <c r="TCA19" s="54"/>
      <c r="TCB19" s="54"/>
      <c r="TCC19" s="54"/>
      <c r="TCD19" s="54"/>
      <c r="TCE19" s="54"/>
      <c r="TCF19" s="54"/>
      <c r="TCG19" s="54"/>
      <c r="TCH19" s="54"/>
      <c r="TCI19" s="54"/>
      <c r="TCJ19" s="54"/>
      <c r="TCK19" s="54"/>
      <c r="TCL19" s="54"/>
      <c r="TCM19" s="54"/>
      <c r="TCN19" s="54"/>
      <c r="TCO19" s="54"/>
      <c r="TCP19" s="54"/>
      <c r="TCQ19" s="54"/>
      <c r="TCR19" s="54"/>
      <c r="TCS19" s="54"/>
      <c r="TCT19" s="54"/>
      <c r="TCU19" s="54"/>
      <c r="TCV19" s="54"/>
      <c r="TCW19" s="54"/>
      <c r="TCX19" s="54"/>
      <c r="TCY19" s="54"/>
      <c r="TCZ19" s="54"/>
      <c r="TDA19" s="54"/>
      <c r="TDB19" s="54"/>
      <c r="TDC19" s="54"/>
      <c r="TDD19" s="54"/>
      <c r="TDE19" s="54"/>
      <c r="TDF19" s="54"/>
      <c r="TDG19" s="54"/>
      <c r="TDH19" s="54"/>
      <c r="TDI19" s="54"/>
      <c r="TDJ19" s="54"/>
      <c r="TDK19" s="54"/>
      <c r="TDL19" s="54"/>
      <c r="TDM19" s="54"/>
      <c r="TDN19" s="54"/>
      <c r="TDO19" s="54"/>
      <c r="TDP19" s="54"/>
      <c r="TDQ19" s="54"/>
      <c r="TDR19" s="54"/>
      <c r="TDS19" s="54"/>
      <c r="TDT19" s="54"/>
      <c r="TDU19" s="54"/>
      <c r="TDV19" s="54"/>
      <c r="TDW19" s="54"/>
      <c r="TDX19" s="54"/>
      <c r="TDY19" s="54"/>
      <c r="TDZ19" s="54"/>
      <c r="TEA19" s="54"/>
      <c r="TEB19" s="54"/>
      <c r="TEC19" s="54"/>
      <c r="TED19" s="54"/>
      <c r="TEE19" s="54"/>
      <c r="TEF19" s="54"/>
      <c r="TEG19" s="54"/>
      <c r="TEH19" s="54"/>
      <c r="TEI19" s="54"/>
      <c r="TEJ19" s="54"/>
      <c r="TEK19" s="54"/>
      <c r="TEL19" s="54"/>
      <c r="TEM19" s="54"/>
      <c r="TEN19" s="54"/>
      <c r="TEO19" s="54"/>
      <c r="TEP19" s="54"/>
      <c r="TEQ19" s="54"/>
      <c r="TER19" s="54"/>
      <c r="TES19" s="54"/>
      <c r="TET19" s="54"/>
      <c r="TEU19" s="54"/>
      <c r="TEV19" s="54"/>
      <c r="TEW19" s="54"/>
      <c r="TEX19" s="54"/>
      <c r="TEY19" s="54"/>
      <c r="TEZ19" s="54"/>
      <c r="TFA19" s="54"/>
      <c r="TFB19" s="54"/>
      <c r="TFC19" s="54"/>
      <c r="TFD19" s="54"/>
      <c r="TFE19" s="54"/>
      <c r="TFF19" s="54"/>
      <c r="TFG19" s="54"/>
      <c r="TFH19" s="54"/>
      <c r="TFI19" s="54"/>
      <c r="TFJ19" s="54"/>
      <c r="TFK19" s="54"/>
      <c r="TFL19" s="54"/>
      <c r="TFM19" s="54"/>
      <c r="TFN19" s="54"/>
      <c r="TFO19" s="54"/>
      <c r="TFP19" s="54"/>
      <c r="TFQ19" s="54"/>
      <c r="TFR19" s="54"/>
      <c r="TFS19" s="54"/>
      <c r="TFT19" s="54"/>
      <c r="TFU19" s="54"/>
      <c r="TFV19" s="54"/>
      <c r="TFW19" s="54"/>
      <c r="TFX19" s="54"/>
      <c r="TFY19" s="54"/>
      <c r="TFZ19" s="54"/>
      <c r="TGA19" s="54"/>
      <c r="TGB19" s="54"/>
      <c r="TGC19" s="54"/>
      <c r="TGD19" s="54"/>
      <c r="TGE19" s="54"/>
      <c r="TGF19" s="54"/>
      <c r="TGG19" s="54"/>
      <c r="TGH19" s="54"/>
      <c r="TGI19" s="54"/>
      <c r="TGJ19" s="54"/>
      <c r="TGK19" s="54"/>
      <c r="TGL19" s="54"/>
      <c r="TGM19" s="54"/>
      <c r="TGN19" s="54"/>
      <c r="TGO19" s="54"/>
      <c r="TGP19" s="54"/>
      <c r="TGQ19" s="54"/>
      <c r="TGR19" s="54"/>
      <c r="TGS19" s="54"/>
      <c r="TGT19" s="54"/>
      <c r="TGU19" s="54"/>
      <c r="TGV19" s="54"/>
      <c r="TGW19" s="54"/>
      <c r="TGX19" s="54"/>
      <c r="TGY19" s="54"/>
      <c r="TGZ19" s="54"/>
      <c r="THA19" s="54"/>
      <c r="THB19" s="54"/>
      <c r="THC19" s="54"/>
      <c r="THD19" s="54"/>
      <c r="THE19" s="54"/>
      <c r="THF19" s="54"/>
      <c r="THG19" s="54"/>
      <c r="THH19" s="54"/>
      <c r="THI19" s="54"/>
      <c r="THJ19" s="54"/>
      <c r="THK19" s="54"/>
      <c r="THL19" s="54"/>
      <c r="THM19" s="54"/>
      <c r="THN19" s="54"/>
      <c r="THO19" s="54"/>
      <c r="THP19" s="54"/>
      <c r="THQ19" s="54"/>
      <c r="THR19" s="54"/>
      <c r="THS19" s="54"/>
      <c r="THT19" s="54"/>
      <c r="THU19" s="54"/>
      <c r="THV19" s="54"/>
      <c r="THW19" s="54"/>
      <c r="THX19" s="54"/>
      <c r="THY19" s="54"/>
      <c r="THZ19" s="54"/>
      <c r="TIA19" s="54"/>
      <c r="TIB19" s="54"/>
      <c r="TIC19" s="54"/>
      <c r="TID19" s="54"/>
      <c r="TIE19" s="54"/>
      <c r="TIF19" s="54"/>
      <c r="TIG19" s="54"/>
      <c r="TIH19" s="54"/>
      <c r="TII19" s="54"/>
      <c r="TIJ19" s="54"/>
      <c r="TIK19" s="54"/>
      <c r="TIL19" s="54"/>
      <c r="TIM19" s="54"/>
      <c r="TIN19" s="54"/>
      <c r="TIO19" s="54"/>
      <c r="TIP19" s="54"/>
      <c r="TIQ19" s="54"/>
      <c r="TIR19" s="54"/>
      <c r="TIS19" s="54"/>
      <c r="TIT19" s="54"/>
      <c r="TIU19" s="54"/>
      <c r="TIV19" s="54"/>
      <c r="TIW19" s="54"/>
      <c r="TIX19" s="54"/>
      <c r="TIY19" s="54"/>
      <c r="TIZ19" s="54"/>
      <c r="TJA19" s="54"/>
      <c r="TJB19" s="54"/>
      <c r="TJC19" s="54"/>
      <c r="TJD19" s="54"/>
      <c r="TJE19" s="54"/>
      <c r="TJF19" s="54"/>
      <c r="TJG19" s="54"/>
      <c r="TJH19" s="54"/>
      <c r="TJI19" s="54"/>
      <c r="TJJ19" s="54"/>
      <c r="TJK19" s="54"/>
      <c r="TJL19" s="54"/>
      <c r="TJM19" s="54"/>
      <c r="TJN19" s="54"/>
      <c r="TJO19" s="54"/>
      <c r="TJP19" s="54"/>
      <c r="TJQ19" s="54"/>
      <c r="TJR19" s="54"/>
      <c r="TJS19" s="54"/>
      <c r="TJT19" s="54"/>
      <c r="TJU19" s="54"/>
      <c r="TJV19" s="54"/>
      <c r="TJW19" s="54"/>
      <c r="TJX19" s="54"/>
      <c r="TJY19" s="54"/>
      <c r="TJZ19" s="54"/>
      <c r="TKA19" s="54"/>
      <c r="TKB19" s="54"/>
      <c r="TKC19" s="54"/>
      <c r="TKD19" s="54"/>
      <c r="TKE19" s="54"/>
      <c r="TKF19" s="54"/>
      <c r="TKG19" s="54"/>
      <c r="TKH19" s="54"/>
      <c r="TKI19" s="54"/>
      <c r="TKJ19" s="54"/>
      <c r="TKK19" s="54"/>
      <c r="TKL19" s="54"/>
      <c r="TKM19" s="54"/>
      <c r="TKN19" s="54"/>
      <c r="TKO19" s="54"/>
      <c r="TKP19" s="54"/>
      <c r="TKQ19" s="54"/>
      <c r="TKR19" s="54"/>
      <c r="TKS19" s="54"/>
      <c r="TKT19" s="54"/>
      <c r="TKU19" s="54"/>
      <c r="TKV19" s="54"/>
      <c r="TKW19" s="54"/>
      <c r="TKX19" s="54"/>
      <c r="TKY19" s="54"/>
      <c r="TKZ19" s="54"/>
      <c r="TLA19" s="54"/>
      <c r="TLB19" s="54"/>
      <c r="TLC19" s="54"/>
      <c r="TLD19" s="54"/>
      <c r="TLE19" s="54"/>
      <c r="TLF19" s="54"/>
      <c r="TLG19" s="54"/>
      <c r="TLH19" s="54"/>
      <c r="TLI19" s="54"/>
      <c r="TLJ19" s="54"/>
      <c r="TLK19" s="54"/>
      <c r="TLL19" s="54"/>
      <c r="TLM19" s="54"/>
      <c r="TLN19" s="54"/>
      <c r="TLO19" s="54"/>
      <c r="TLP19" s="54"/>
      <c r="TLQ19" s="54"/>
      <c r="TLR19" s="54"/>
      <c r="TLS19" s="54"/>
      <c r="TLT19" s="54"/>
      <c r="TLU19" s="54"/>
      <c r="TLV19" s="54"/>
      <c r="TLW19" s="54"/>
      <c r="TLX19" s="54"/>
      <c r="TLY19" s="54"/>
      <c r="TLZ19" s="54"/>
      <c r="TMA19" s="54"/>
      <c r="TMB19" s="54"/>
      <c r="TMC19" s="54"/>
      <c r="TMD19" s="54"/>
      <c r="TME19" s="54"/>
      <c r="TMF19" s="54"/>
      <c r="TMG19" s="54"/>
      <c r="TMH19" s="54"/>
      <c r="TMI19" s="54"/>
      <c r="TMJ19" s="54"/>
      <c r="TMK19" s="54"/>
      <c r="TML19" s="54"/>
      <c r="TMM19" s="54"/>
      <c r="TMN19" s="54"/>
      <c r="TMO19" s="54"/>
      <c r="TMP19" s="54"/>
      <c r="TMQ19" s="54"/>
      <c r="TMR19" s="54"/>
      <c r="TMS19" s="54"/>
      <c r="TMT19" s="54"/>
      <c r="TMU19" s="54"/>
      <c r="TMV19" s="54"/>
      <c r="TMW19" s="54"/>
      <c r="TMX19" s="54"/>
      <c r="TMY19" s="54"/>
      <c r="TMZ19" s="54"/>
      <c r="TNA19" s="54"/>
      <c r="TNB19" s="54"/>
      <c r="TNC19" s="54"/>
      <c r="TND19" s="54"/>
      <c r="TNE19" s="54"/>
      <c r="TNF19" s="54"/>
      <c r="TNG19" s="54"/>
      <c r="TNH19" s="54"/>
      <c r="TNI19" s="54"/>
      <c r="TNJ19" s="54"/>
      <c r="TNK19" s="54"/>
      <c r="TNL19" s="54"/>
      <c r="TNM19" s="54"/>
      <c r="TNN19" s="54"/>
      <c r="TNO19" s="54"/>
      <c r="TNP19" s="54"/>
      <c r="TNQ19" s="54"/>
      <c r="TNR19" s="54"/>
      <c r="TNS19" s="54"/>
      <c r="TNT19" s="54"/>
      <c r="TNU19" s="54"/>
      <c r="TNV19" s="54"/>
      <c r="TNW19" s="54"/>
      <c r="TNX19" s="54"/>
      <c r="TNY19" s="54"/>
      <c r="TNZ19" s="54"/>
      <c r="TOA19" s="54"/>
      <c r="TOB19" s="54"/>
      <c r="TOC19" s="54"/>
      <c r="TOD19" s="54"/>
      <c r="TOE19" s="54"/>
      <c r="TOF19" s="54"/>
      <c r="TOG19" s="54"/>
      <c r="TOH19" s="54"/>
      <c r="TOI19" s="54"/>
      <c r="TOJ19" s="54"/>
      <c r="TOK19" s="54"/>
      <c r="TOL19" s="54"/>
      <c r="TOM19" s="54"/>
      <c r="TON19" s="54"/>
      <c r="TOO19" s="54"/>
      <c r="TOP19" s="54"/>
      <c r="TOQ19" s="54"/>
      <c r="TOR19" s="54"/>
      <c r="TOS19" s="54"/>
      <c r="TOT19" s="54"/>
      <c r="TOU19" s="54"/>
      <c r="TOV19" s="54"/>
      <c r="TOW19" s="54"/>
      <c r="TOX19" s="54"/>
      <c r="TOY19" s="54"/>
      <c r="TOZ19" s="54"/>
      <c r="TPA19" s="54"/>
      <c r="TPB19" s="54"/>
      <c r="TPC19" s="54"/>
      <c r="TPD19" s="54"/>
      <c r="TPE19" s="54"/>
      <c r="TPF19" s="54"/>
      <c r="TPG19" s="54"/>
      <c r="TPH19" s="54"/>
      <c r="TPI19" s="54"/>
      <c r="TPJ19" s="54"/>
      <c r="TPK19" s="54"/>
      <c r="TPL19" s="54"/>
      <c r="TPM19" s="54"/>
      <c r="TPN19" s="54"/>
      <c r="TPO19" s="54"/>
      <c r="TPP19" s="54"/>
      <c r="TPQ19" s="54"/>
      <c r="TPR19" s="54"/>
      <c r="TPS19" s="54"/>
      <c r="TPT19" s="54"/>
      <c r="TPU19" s="54"/>
      <c r="TPV19" s="54"/>
      <c r="TPW19" s="54"/>
      <c r="TPX19" s="54"/>
      <c r="TPY19" s="54"/>
      <c r="TPZ19" s="54"/>
      <c r="TQA19" s="54"/>
      <c r="TQB19" s="54"/>
      <c r="TQC19" s="54"/>
      <c r="TQD19" s="54"/>
      <c r="TQE19" s="54"/>
      <c r="TQF19" s="54"/>
      <c r="TQG19" s="54"/>
      <c r="TQH19" s="54"/>
      <c r="TQI19" s="54"/>
      <c r="TQJ19" s="54"/>
      <c r="TQK19" s="54"/>
      <c r="TQL19" s="54"/>
      <c r="TQM19" s="54"/>
      <c r="TQN19" s="54"/>
      <c r="TQO19" s="54"/>
      <c r="TQP19" s="54"/>
      <c r="TQQ19" s="54"/>
      <c r="TQR19" s="54"/>
      <c r="TQS19" s="54"/>
      <c r="TQT19" s="54"/>
      <c r="TQU19" s="54"/>
      <c r="TQV19" s="54"/>
      <c r="TQW19" s="54"/>
      <c r="TQX19" s="54"/>
      <c r="TQY19" s="54"/>
      <c r="TQZ19" s="54"/>
      <c r="TRA19" s="54"/>
      <c r="TRB19" s="54"/>
      <c r="TRC19" s="54"/>
      <c r="TRD19" s="54"/>
      <c r="TRE19" s="54"/>
      <c r="TRF19" s="54"/>
      <c r="TRG19" s="54"/>
      <c r="TRH19" s="54"/>
      <c r="TRI19" s="54"/>
      <c r="TRJ19" s="54"/>
      <c r="TRK19" s="54"/>
      <c r="TRL19" s="54"/>
      <c r="TRM19" s="54"/>
      <c r="TRN19" s="54"/>
      <c r="TRO19" s="54"/>
      <c r="TRP19" s="54"/>
      <c r="TRQ19" s="54"/>
      <c r="TRR19" s="54"/>
      <c r="TRS19" s="54"/>
      <c r="TRT19" s="54"/>
      <c r="TRU19" s="54"/>
      <c r="TRV19" s="54"/>
      <c r="TRW19" s="54"/>
      <c r="TRX19" s="54"/>
      <c r="TRY19" s="54"/>
      <c r="TRZ19" s="54"/>
      <c r="TSA19" s="54"/>
      <c r="TSB19" s="54"/>
      <c r="TSC19" s="54"/>
      <c r="TSD19" s="54"/>
      <c r="TSE19" s="54"/>
      <c r="TSF19" s="54"/>
      <c r="TSG19" s="54"/>
      <c r="TSH19" s="54"/>
      <c r="TSI19" s="54"/>
      <c r="TSJ19" s="54"/>
      <c r="TSK19" s="54"/>
      <c r="TSL19" s="54"/>
      <c r="TSM19" s="54"/>
      <c r="TSN19" s="54"/>
      <c r="TSO19" s="54"/>
      <c r="TSP19" s="54"/>
      <c r="TSQ19" s="54"/>
      <c r="TSR19" s="54"/>
      <c r="TSS19" s="54"/>
      <c r="TST19" s="54"/>
      <c r="TSU19" s="54"/>
      <c r="TSV19" s="54"/>
      <c r="TSW19" s="54"/>
      <c r="TSX19" s="54"/>
      <c r="TSY19" s="54"/>
      <c r="TSZ19" s="54"/>
      <c r="TTA19" s="54"/>
      <c r="TTB19" s="54"/>
      <c r="TTC19" s="54"/>
      <c r="TTD19" s="54"/>
      <c r="TTE19" s="54"/>
      <c r="TTF19" s="54"/>
      <c r="TTG19" s="54"/>
      <c r="TTH19" s="54"/>
      <c r="TTI19" s="54"/>
      <c r="TTJ19" s="54"/>
      <c r="TTK19" s="54"/>
      <c r="TTL19" s="54"/>
      <c r="TTM19" s="54"/>
      <c r="TTN19" s="54"/>
      <c r="TTO19" s="54"/>
      <c r="TTP19" s="54"/>
      <c r="TTQ19" s="54"/>
      <c r="TTR19" s="54"/>
      <c r="TTS19" s="54"/>
      <c r="TTT19" s="54"/>
      <c r="TTU19" s="54"/>
      <c r="TTV19" s="54"/>
      <c r="TTW19" s="54"/>
      <c r="TTX19" s="54"/>
      <c r="TTY19" s="54"/>
      <c r="TTZ19" s="54"/>
      <c r="TUA19" s="54"/>
      <c r="TUB19" s="54"/>
      <c r="TUC19" s="54"/>
      <c r="TUD19" s="54"/>
      <c r="TUE19" s="54"/>
      <c r="TUF19" s="54"/>
      <c r="TUG19" s="54"/>
      <c r="TUH19" s="54"/>
      <c r="TUI19" s="54"/>
      <c r="TUJ19" s="54"/>
      <c r="TUK19" s="54"/>
      <c r="TUL19" s="54"/>
      <c r="TUM19" s="54"/>
      <c r="TUN19" s="54"/>
      <c r="TUO19" s="54"/>
      <c r="TUP19" s="54"/>
      <c r="TUQ19" s="54"/>
      <c r="TUR19" s="54"/>
      <c r="TUS19" s="54"/>
      <c r="TUT19" s="54"/>
      <c r="TUU19" s="54"/>
      <c r="TUV19" s="54"/>
      <c r="TUW19" s="54"/>
      <c r="TUX19" s="54"/>
      <c r="TUY19" s="54"/>
      <c r="TUZ19" s="54"/>
      <c r="TVA19" s="54"/>
      <c r="TVB19" s="54"/>
      <c r="TVC19" s="54"/>
      <c r="TVD19" s="54"/>
      <c r="TVE19" s="54"/>
      <c r="TVF19" s="54"/>
      <c r="TVG19" s="54"/>
      <c r="TVH19" s="54"/>
      <c r="TVI19" s="54"/>
      <c r="TVJ19" s="54"/>
      <c r="TVK19" s="54"/>
      <c r="TVL19" s="54"/>
      <c r="TVM19" s="54"/>
      <c r="TVN19" s="54"/>
      <c r="TVO19" s="54"/>
      <c r="TVP19" s="54"/>
      <c r="TVQ19" s="54"/>
      <c r="TVR19" s="54"/>
      <c r="TVS19" s="54"/>
      <c r="TVT19" s="54"/>
      <c r="TVU19" s="54"/>
      <c r="TVV19" s="54"/>
      <c r="TVW19" s="54"/>
      <c r="TVX19" s="54"/>
      <c r="TVY19" s="54"/>
      <c r="TVZ19" s="54"/>
      <c r="TWA19" s="54"/>
      <c r="TWB19" s="54"/>
      <c r="TWC19" s="54"/>
      <c r="TWD19" s="54"/>
      <c r="TWE19" s="54"/>
      <c r="TWF19" s="54"/>
      <c r="TWG19" s="54"/>
      <c r="TWH19" s="54"/>
      <c r="TWI19" s="54"/>
      <c r="TWJ19" s="54"/>
      <c r="TWK19" s="54"/>
      <c r="TWL19" s="54"/>
      <c r="TWM19" s="54"/>
      <c r="TWN19" s="54"/>
      <c r="TWO19" s="54"/>
      <c r="TWP19" s="54"/>
      <c r="TWQ19" s="54"/>
      <c r="TWR19" s="54"/>
      <c r="TWS19" s="54"/>
      <c r="TWT19" s="54"/>
      <c r="TWU19" s="54"/>
      <c r="TWV19" s="54"/>
      <c r="TWW19" s="54"/>
      <c r="TWX19" s="54"/>
      <c r="TWY19" s="54"/>
      <c r="TWZ19" s="54"/>
      <c r="TXA19" s="54"/>
      <c r="TXB19" s="54"/>
      <c r="TXC19" s="54"/>
      <c r="TXD19" s="54"/>
      <c r="TXE19" s="54"/>
      <c r="TXF19" s="54"/>
      <c r="TXG19" s="54"/>
      <c r="TXH19" s="54"/>
      <c r="TXI19" s="54"/>
      <c r="TXJ19" s="54"/>
      <c r="TXK19" s="54"/>
      <c r="TXL19" s="54"/>
      <c r="TXM19" s="54"/>
      <c r="TXN19" s="54"/>
      <c r="TXO19" s="54"/>
      <c r="TXP19" s="54"/>
      <c r="TXQ19" s="54"/>
      <c r="TXR19" s="54"/>
      <c r="TXS19" s="54"/>
      <c r="TXT19" s="54"/>
      <c r="TXU19" s="54"/>
      <c r="TXV19" s="54"/>
      <c r="TXW19" s="54"/>
      <c r="TXX19" s="54"/>
      <c r="TXY19" s="54"/>
      <c r="TXZ19" s="54"/>
      <c r="TYA19" s="54"/>
      <c r="TYB19" s="54"/>
      <c r="TYC19" s="54"/>
      <c r="TYD19" s="54"/>
      <c r="TYE19" s="54"/>
      <c r="TYF19" s="54"/>
      <c r="TYG19" s="54"/>
      <c r="TYH19" s="54"/>
      <c r="TYI19" s="54"/>
      <c r="TYJ19" s="54"/>
      <c r="TYK19" s="54"/>
      <c r="TYL19" s="54"/>
      <c r="TYM19" s="54"/>
      <c r="TYN19" s="54"/>
      <c r="TYO19" s="54"/>
      <c r="TYP19" s="54"/>
      <c r="TYQ19" s="54"/>
      <c r="TYR19" s="54"/>
      <c r="TYS19" s="54"/>
      <c r="TYT19" s="54"/>
      <c r="TYU19" s="54"/>
      <c r="TYV19" s="54"/>
      <c r="TYW19" s="54"/>
      <c r="TYX19" s="54"/>
      <c r="TYY19" s="54"/>
      <c r="TYZ19" s="54"/>
      <c r="TZA19" s="54"/>
      <c r="TZB19" s="54"/>
      <c r="TZC19" s="54"/>
      <c r="TZD19" s="54"/>
      <c r="TZE19" s="54"/>
      <c r="TZF19" s="54"/>
      <c r="TZG19" s="54"/>
      <c r="TZH19" s="54"/>
      <c r="TZI19" s="54"/>
      <c r="TZJ19" s="54"/>
      <c r="TZK19" s="54"/>
      <c r="TZL19" s="54"/>
      <c r="TZM19" s="54"/>
      <c r="TZN19" s="54"/>
      <c r="TZO19" s="54"/>
      <c r="TZP19" s="54"/>
      <c r="TZQ19" s="54"/>
      <c r="TZR19" s="54"/>
      <c r="TZS19" s="54"/>
      <c r="TZT19" s="54"/>
      <c r="TZU19" s="54"/>
      <c r="TZV19" s="54"/>
      <c r="TZW19" s="54"/>
      <c r="TZX19" s="54"/>
      <c r="TZY19" s="54"/>
      <c r="TZZ19" s="54"/>
      <c r="UAA19" s="54"/>
      <c r="UAB19" s="54"/>
      <c r="UAC19" s="54"/>
      <c r="UAD19" s="54"/>
      <c r="UAE19" s="54"/>
      <c r="UAF19" s="54"/>
      <c r="UAG19" s="54"/>
      <c r="UAH19" s="54"/>
      <c r="UAI19" s="54"/>
      <c r="UAJ19" s="54"/>
      <c r="UAK19" s="54"/>
      <c r="UAL19" s="54"/>
      <c r="UAM19" s="54"/>
      <c r="UAN19" s="54"/>
      <c r="UAO19" s="54"/>
      <c r="UAP19" s="54"/>
      <c r="UAQ19" s="54"/>
      <c r="UAR19" s="54"/>
      <c r="UAS19" s="54"/>
      <c r="UAT19" s="54"/>
      <c r="UAU19" s="54"/>
      <c r="UAV19" s="54"/>
      <c r="UAW19" s="54"/>
      <c r="UAX19" s="54"/>
      <c r="UAY19" s="54"/>
      <c r="UAZ19" s="54"/>
      <c r="UBA19" s="54"/>
      <c r="UBB19" s="54"/>
      <c r="UBC19" s="54"/>
      <c r="UBD19" s="54"/>
      <c r="UBE19" s="54"/>
      <c r="UBF19" s="54"/>
      <c r="UBG19" s="54"/>
      <c r="UBH19" s="54"/>
      <c r="UBI19" s="54"/>
      <c r="UBJ19" s="54"/>
      <c r="UBK19" s="54"/>
      <c r="UBL19" s="54"/>
      <c r="UBM19" s="54"/>
      <c r="UBN19" s="54"/>
      <c r="UBO19" s="54"/>
      <c r="UBP19" s="54"/>
      <c r="UBQ19" s="54"/>
      <c r="UBR19" s="54"/>
      <c r="UBS19" s="54"/>
      <c r="UBT19" s="54"/>
      <c r="UBU19" s="54"/>
      <c r="UBV19" s="54"/>
      <c r="UBW19" s="54"/>
      <c r="UBX19" s="54"/>
      <c r="UBY19" s="54"/>
      <c r="UBZ19" s="54"/>
      <c r="UCA19" s="54"/>
      <c r="UCB19" s="54"/>
      <c r="UCC19" s="54"/>
      <c r="UCD19" s="54"/>
      <c r="UCE19" s="54"/>
      <c r="UCF19" s="54"/>
      <c r="UCG19" s="54"/>
      <c r="UCH19" s="54"/>
      <c r="UCI19" s="54"/>
      <c r="UCJ19" s="54"/>
      <c r="UCK19" s="54"/>
      <c r="UCL19" s="54"/>
      <c r="UCM19" s="54"/>
      <c r="UCN19" s="54"/>
      <c r="UCO19" s="54"/>
      <c r="UCP19" s="54"/>
      <c r="UCQ19" s="54"/>
      <c r="UCR19" s="54"/>
      <c r="UCS19" s="54"/>
      <c r="UCT19" s="54"/>
      <c r="UCU19" s="54"/>
      <c r="UCV19" s="54"/>
      <c r="UCW19" s="54"/>
      <c r="UCX19" s="54"/>
      <c r="UCY19" s="54"/>
      <c r="UCZ19" s="54"/>
      <c r="UDA19" s="54"/>
      <c r="UDB19" s="54"/>
      <c r="UDC19" s="54"/>
      <c r="UDD19" s="54"/>
      <c r="UDE19" s="54"/>
      <c r="UDF19" s="54"/>
      <c r="UDG19" s="54"/>
      <c r="UDH19" s="54"/>
      <c r="UDI19" s="54"/>
      <c r="UDJ19" s="54"/>
      <c r="UDK19" s="54"/>
      <c r="UDL19" s="54"/>
      <c r="UDM19" s="54"/>
      <c r="UDN19" s="54"/>
      <c r="UDO19" s="54"/>
      <c r="UDP19" s="54"/>
      <c r="UDQ19" s="54"/>
      <c r="UDR19" s="54"/>
      <c r="UDS19" s="54"/>
      <c r="UDT19" s="54"/>
      <c r="UDU19" s="54"/>
      <c r="UDV19" s="54"/>
      <c r="UDW19" s="54"/>
      <c r="UDX19" s="54"/>
      <c r="UDY19" s="54"/>
      <c r="UDZ19" s="54"/>
      <c r="UEA19" s="54"/>
      <c r="UEB19" s="54"/>
      <c r="UEC19" s="54"/>
      <c r="UED19" s="54"/>
      <c r="UEE19" s="54"/>
      <c r="UEF19" s="54"/>
      <c r="UEG19" s="54"/>
      <c r="UEH19" s="54"/>
      <c r="UEI19" s="54"/>
      <c r="UEJ19" s="54"/>
      <c r="UEK19" s="54"/>
      <c r="UEL19" s="54"/>
      <c r="UEM19" s="54"/>
      <c r="UEN19" s="54"/>
      <c r="UEO19" s="54"/>
      <c r="UEP19" s="54"/>
      <c r="UEQ19" s="54"/>
      <c r="UER19" s="54"/>
      <c r="UES19" s="54"/>
      <c r="UET19" s="54"/>
      <c r="UEU19" s="54"/>
      <c r="UEV19" s="54"/>
      <c r="UEW19" s="54"/>
      <c r="UEX19" s="54"/>
      <c r="UEY19" s="54"/>
      <c r="UEZ19" s="54"/>
      <c r="UFA19" s="54"/>
      <c r="UFB19" s="54"/>
      <c r="UFC19" s="54"/>
      <c r="UFD19" s="54"/>
      <c r="UFE19" s="54"/>
      <c r="UFF19" s="54"/>
      <c r="UFG19" s="54"/>
      <c r="UFH19" s="54"/>
      <c r="UFI19" s="54"/>
      <c r="UFJ19" s="54"/>
      <c r="UFK19" s="54"/>
      <c r="UFL19" s="54"/>
      <c r="UFM19" s="54"/>
      <c r="UFN19" s="54"/>
      <c r="UFO19" s="54"/>
      <c r="UFP19" s="54"/>
      <c r="UFQ19" s="54"/>
      <c r="UFR19" s="54"/>
      <c r="UFS19" s="54"/>
      <c r="UFT19" s="54"/>
      <c r="UFU19" s="54"/>
      <c r="UFV19" s="54"/>
      <c r="UFW19" s="54"/>
      <c r="UFX19" s="54"/>
      <c r="UFY19" s="54"/>
      <c r="UFZ19" s="54"/>
      <c r="UGA19" s="54"/>
      <c r="UGB19" s="54"/>
      <c r="UGC19" s="54"/>
      <c r="UGD19" s="54"/>
      <c r="UGE19" s="54"/>
      <c r="UGF19" s="54"/>
      <c r="UGG19" s="54"/>
      <c r="UGH19" s="54"/>
      <c r="UGI19" s="54"/>
      <c r="UGJ19" s="54"/>
      <c r="UGK19" s="54"/>
      <c r="UGL19" s="54"/>
      <c r="UGM19" s="54"/>
      <c r="UGN19" s="54"/>
      <c r="UGO19" s="54"/>
      <c r="UGP19" s="54"/>
      <c r="UGQ19" s="54"/>
      <c r="UGR19" s="54"/>
      <c r="UGS19" s="54"/>
      <c r="UGT19" s="54"/>
      <c r="UGU19" s="54"/>
      <c r="UGV19" s="54"/>
      <c r="UGW19" s="54"/>
      <c r="UGX19" s="54"/>
      <c r="UGY19" s="54"/>
      <c r="UGZ19" s="54"/>
      <c r="UHA19" s="54"/>
      <c r="UHB19" s="54"/>
      <c r="UHC19" s="54"/>
      <c r="UHD19" s="54"/>
      <c r="UHE19" s="54"/>
      <c r="UHF19" s="54"/>
      <c r="UHG19" s="54"/>
      <c r="UHH19" s="54"/>
      <c r="UHI19" s="54"/>
      <c r="UHJ19" s="54"/>
      <c r="UHK19" s="54"/>
      <c r="UHL19" s="54"/>
      <c r="UHM19" s="54"/>
      <c r="UHN19" s="54"/>
      <c r="UHO19" s="54"/>
      <c r="UHP19" s="54"/>
      <c r="UHQ19" s="54"/>
      <c r="UHR19" s="54"/>
      <c r="UHS19" s="54"/>
      <c r="UHT19" s="54"/>
      <c r="UHU19" s="54"/>
      <c r="UHV19" s="54"/>
      <c r="UHW19" s="54"/>
      <c r="UHX19" s="54"/>
      <c r="UHY19" s="54"/>
      <c r="UHZ19" s="54"/>
      <c r="UIA19" s="54"/>
      <c r="UIB19" s="54"/>
      <c r="UIC19" s="54"/>
      <c r="UID19" s="54"/>
      <c r="UIE19" s="54"/>
      <c r="UIF19" s="54"/>
      <c r="UIG19" s="54"/>
      <c r="UIH19" s="54"/>
      <c r="UII19" s="54"/>
      <c r="UIJ19" s="54"/>
      <c r="UIK19" s="54"/>
      <c r="UIL19" s="54"/>
      <c r="UIM19" s="54"/>
      <c r="UIN19" s="54"/>
      <c r="UIO19" s="54"/>
      <c r="UIP19" s="54"/>
      <c r="UIQ19" s="54"/>
      <c r="UIR19" s="54"/>
      <c r="UIS19" s="54"/>
      <c r="UIT19" s="54"/>
      <c r="UIU19" s="54"/>
      <c r="UIV19" s="54"/>
      <c r="UIW19" s="54"/>
      <c r="UIX19" s="54"/>
      <c r="UIY19" s="54"/>
      <c r="UIZ19" s="54"/>
      <c r="UJA19" s="54"/>
      <c r="UJB19" s="54"/>
      <c r="UJC19" s="54"/>
      <c r="UJD19" s="54"/>
      <c r="UJE19" s="54"/>
      <c r="UJF19" s="54"/>
      <c r="UJG19" s="54"/>
      <c r="UJH19" s="54"/>
      <c r="UJI19" s="54"/>
      <c r="UJJ19" s="54"/>
      <c r="UJK19" s="54"/>
      <c r="UJL19" s="54"/>
      <c r="UJM19" s="54"/>
      <c r="UJN19" s="54"/>
      <c r="UJO19" s="54"/>
      <c r="UJP19" s="54"/>
      <c r="UJQ19" s="54"/>
      <c r="UJR19" s="54"/>
      <c r="UJS19" s="54"/>
      <c r="UJT19" s="54"/>
      <c r="UJU19" s="54"/>
      <c r="UJV19" s="54"/>
      <c r="UJW19" s="54"/>
      <c r="UJX19" s="54"/>
      <c r="UJY19" s="54"/>
      <c r="UJZ19" s="54"/>
      <c r="UKA19" s="54"/>
      <c r="UKB19" s="54"/>
      <c r="UKC19" s="54"/>
      <c r="UKD19" s="54"/>
      <c r="UKE19" s="54"/>
      <c r="UKF19" s="54"/>
      <c r="UKG19" s="54"/>
      <c r="UKH19" s="54"/>
      <c r="UKI19" s="54"/>
      <c r="UKJ19" s="54"/>
      <c r="UKK19" s="54"/>
      <c r="UKL19" s="54"/>
      <c r="UKM19" s="54"/>
      <c r="UKN19" s="54"/>
      <c r="UKO19" s="54"/>
      <c r="UKP19" s="54"/>
      <c r="UKQ19" s="54"/>
      <c r="UKR19" s="54"/>
      <c r="UKS19" s="54"/>
      <c r="UKT19" s="54"/>
      <c r="UKU19" s="54"/>
      <c r="UKV19" s="54"/>
      <c r="UKW19" s="54"/>
      <c r="UKX19" s="54"/>
      <c r="UKY19" s="54"/>
      <c r="UKZ19" s="54"/>
      <c r="ULA19" s="54"/>
      <c r="ULB19" s="54"/>
      <c r="ULC19" s="54"/>
      <c r="ULD19" s="54"/>
      <c r="ULE19" s="54"/>
      <c r="ULF19" s="54"/>
      <c r="ULG19" s="54"/>
      <c r="ULH19" s="54"/>
      <c r="ULI19" s="54"/>
      <c r="ULJ19" s="54"/>
      <c r="ULK19" s="54"/>
      <c r="ULL19" s="54"/>
      <c r="ULM19" s="54"/>
      <c r="ULN19" s="54"/>
      <c r="ULO19" s="54"/>
      <c r="ULP19" s="54"/>
      <c r="ULQ19" s="54"/>
      <c r="ULR19" s="54"/>
      <c r="ULS19" s="54"/>
      <c r="ULT19" s="54"/>
      <c r="ULU19" s="54"/>
      <c r="ULV19" s="54"/>
      <c r="ULW19" s="54"/>
      <c r="ULX19" s="54"/>
      <c r="ULY19" s="54"/>
      <c r="ULZ19" s="54"/>
      <c r="UMA19" s="54"/>
      <c r="UMB19" s="54"/>
      <c r="UMC19" s="54"/>
      <c r="UMD19" s="54"/>
      <c r="UME19" s="54"/>
      <c r="UMF19" s="54"/>
      <c r="UMG19" s="54"/>
      <c r="UMH19" s="54"/>
      <c r="UMI19" s="54"/>
      <c r="UMJ19" s="54"/>
      <c r="UMK19" s="54"/>
      <c r="UML19" s="54"/>
      <c r="UMM19" s="54"/>
      <c r="UMN19" s="54"/>
      <c r="UMO19" s="54"/>
      <c r="UMP19" s="54"/>
      <c r="UMQ19" s="54"/>
      <c r="UMR19" s="54"/>
      <c r="UMS19" s="54"/>
      <c r="UMT19" s="54"/>
      <c r="UMU19" s="54"/>
      <c r="UMV19" s="54"/>
      <c r="UMW19" s="54"/>
      <c r="UMX19" s="54"/>
      <c r="UMY19" s="54"/>
      <c r="UMZ19" s="54"/>
      <c r="UNA19" s="54"/>
      <c r="UNB19" s="54"/>
      <c r="UNC19" s="54"/>
      <c r="UND19" s="54"/>
      <c r="UNE19" s="54"/>
      <c r="UNF19" s="54"/>
      <c r="UNG19" s="54"/>
      <c r="UNH19" s="54"/>
      <c r="UNI19" s="54"/>
      <c r="UNJ19" s="54"/>
      <c r="UNK19" s="54"/>
      <c r="UNL19" s="54"/>
      <c r="UNM19" s="54"/>
      <c r="UNN19" s="54"/>
      <c r="UNO19" s="54"/>
      <c r="UNP19" s="54"/>
      <c r="UNQ19" s="54"/>
      <c r="UNR19" s="54"/>
      <c r="UNS19" s="54"/>
      <c r="UNT19" s="54"/>
      <c r="UNU19" s="54"/>
      <c r="UNV19" s="54"/>
      <c r="UNW19" s="54"/>
      <c r="UNX19" s="54"/>
      <c r="UNY19" s="54"/>
      <c r="UNZ19" s="54"/>
      <c r="UOA19" s="54"/>
      <c r="UOB19" s="54"/>
      <c r="UOC19" s="54"/>
      <c r="UOD19" s="54"/>
      <c r="UOE19" s="54"/>
      <c r="UOF19" s="54"/>
      <c r="UOG19" s="54"/>
      <c r="UOH19" s="54"/>
      <c r="UOI19" s="54"/>
      <c r="UOJ19" s="54"/>
      <c r="UOK19" s="54"/>
      <c r="UOL19" s="54"/>
      <c r="UOM19" s="54"/>
      <c r="UON19" s="54"/>
      <c r="UOO19" s="54"/>
      <c r="UOP19" s="54"/>
      <c r="UOQ19" s="54"/>
      <c r="UOR19" s="54"/>
      <c r="UOS19" s="54"/>
      <c r="UOT19" s="54"/>
      <c r="UOU19" s="54"/>
      <c r="UOV19" s="54"/>
      <c r="UOW19" s="54"/>
      <c r="UOX19" s="54"/>
      <c r="UOY19" s="54"/>
      <c r="UOZ19" s="54"/>
      <c r="UPA19" s="54"/>
      <c r="UPB19" s="54"/>
      <c r="UPC19" s="54"/>
      <c r="UPD19" s="54"/>
      <c r="UPE19" s="54"/>
      <c r="UPF19" s="54"/>
      <c r="UPG19" s="54"/>
      <c r="UPH19" s="54"/>
      <c r="UPI19" s="54"/>
      <c r="UPJ19" s="54"/>
      <c r="UPK19" s="54"/>
      <c r="UPL19" s="54"/>
      <c r="UPM19" s="54"/>
      <c r="UPN19" s="54"/>
      <c r="UPO19" s="54"/>
      <c r="UPP19" s="54"/>
      <c r="UPQ19" s="54"/>
      <c r="UPR19" s="54"/>
      <c r="UPS19" s="54"/>
      <c r="UPT19" s="54"/>
      <c r="UPU19" s="54"/>
      <c r="UPV19" s="54"/>
      <c r="UPW19" s="54"/>
      <c r="UPX19" s="54"/>
      <c r="UPY19" s="54"/>
      <c r="UPZ19" s="54"/>
      <c r="UQA19" s="54"/>
      <c r="UQB19" s="54"/>
      <c r="UQC19" s="54"/>
      <c r="UQD19" s="54"/>
      <c r="UQE19" s="54"/>
      <c r="UQF19" s="54"/>
      <c r="UQG19" s="54"/>
      <c r="UQH19" s="54"/>
      <c r="UQI19" s="54"/>
      <c r="UQJ19" s="54"/>
      <c r="UQK19" s="54"/>
      <c r="UQL19" s="54"/>
      <c r="UQM19" s="54"/>
      <c r="UQN19" s="54"/>
      <c r="UQO19" s="54"/>
      <c r="UQP19" s="54"/>
      <c r="UQQ19" s="54"/>
      <c r="UQR19" s="54"/>
      <c r="UQS19" s="54"/>
      <c r="UQT19" s="54"/>
      <c r="UQU19" s="54"/>
      <c r="UQV19" s="54"/>
      <c r="UQW19" s="54"/>
      <c r="UQX19" s="54"/>
      <c r="UQY19" s="54"/>
      <c r="UQZ19" s="54"/>
      <c r="URA19" s="54"/>
      <c r="URB19" s="54"/>
      <c r="URC19" s="54"/>
      <c r="URD19" s="54"/>
      <c r="URE19" s="54"/>
      <c r="URF19" s="54"/>
      <c r="URG19" s="54"/>
      <c r="URH19" s="54"/>
      <c r="URI19" s="54"/>
      <c r="URJ19" s="54"/>
      <c r="URK19" s="54"/>
      <c r="URL19" s="54"/>
      <c r="URM19" s="54"/>
      <c r="URN19" s="54"/>
      <c r="URO19" s="54"/>
      <c r="URP19" s="54"/>
      <c r="URQ19" s="54"/>
      <c r="URR19" s="54"/>
      <c r="URS19" s="54"/>
      <c r="URT19" s="54"/>
      <c r="URU19" s="54"/>
      <c r="URV19" s="54"/>
      <c r="URW19" s="54"/>
      <c r="URX19" s="54"/>
      <c r="URY19" s="54"/>
      <c r="URZ19" s="54"/>
      <c r="USA19" s="54"/>
      <c r="USB19" s="54"/>
      <c r="USC19" s="54"/>
      <c r="USD19" s="54"/>
      <c r="USE19" s="54"/>
      <c r="USF19" s="54"/>
      <c r="USG19" s="54"/>
      <c r="USH19" s="54"/>
      <c r="USI19" s="54"/>
      <c r="USJ19" s="54"/>
      <c r="USK19" s="54"/>
      <c r="USL19" s="54"/>
      <c r="USM19" s="54"/>
      <c r="USN19" s="54"/>
      <c r="USO19" s="54"/>
      <c r="USP19" s="54"/>
      <c r="USQ19" s="54"/>
      <c r="USR19" s="54"/>
      <c r="USS19" s="54"/>
      <c r="UST19" s="54"/>
      <c r="USU19" s="54"/>
      <c r="USV19" s="54"/>
      <c r="USW19" s="54"/>
      <c r="USX19" s="54"/>
      <c r="USY19" s="54"/>
      <c r="USZ19" s="54"/>
      <c r="UTA19" s="54"/>
      <c r="UTB19" s="54"/>
      <c r="UTC19" s="54"/>
      <c r="UTD19" s="54"/>
      <c r="UTE19" s="54"/>
      <c r="UTF19" s="54"/>
      <c r="UTG19" s="54"/>
      <c r="UTH19" s="54"/>
      <c r="UTI19" s="54"/>
      <c r="UTJ19" s="54"/>
      <c r="UTK19" s="54"/>
      <c r="UTL19" s="54"/>
      <c r="UTM19" s="54"/>
      <c r="UTN19" s="54"/>
      <c r="UTO19" s="54"/>
      <c r="UTP19" s="54"/>
      <c r="UTQ19" s="54"/>
      <c r="UTR19" s="54"/>
      <c r="UTS19" s="54"/>
      <c r="UTT19" s="54"/>
      <c r="UTU19" s="54"/>
      <c r="UTV19" s="54"/>
      <c r="UTW19" s="54"/>
      <c r="UTX19" s="54"/>
      <c r="UTY19" s="54"/>
      <c r="UTZ19" s="54"/>
      <c r="UUA19" s="54"/>
      <c r="UUB19" s="54"/>
      <c r="UUC19" s="54"/>
      <c r="UUD19" s="54"/>
      <c r="UUE19" s="54"/>
      <c r="UUF19" s="54"/>
      <c r="UUG19" s="54"/>
      <c r="UUH19" s="54"/>
      <c r="UUI19" s="54"/>
      <c r="UUJ19" s="54"/>
      <c r="UUK19" s="54"/>
      <c r="UUL19" s="54"/>
      <c r="UUM19" s="54"/>
      <c r="UUN19" s="54"/>
      <c r="UUO19" s="54"/>
      <c r="UUP19" s="54"/>
      <c r="UUQ19" s="54"/>
      <c r="UUR19" s="54"/>
      <c r="UUS19" s="54"/>
      <c r="UUT19" s="54"/>
      <c r="UUU19" s="54"/>
      <c r="UUV19" s="54"/>
      <c r="UUW19" s="54"/>
      <c r="UUX19" s="54"/>
      <c r="UUY19" s="54"/>
      <c r="UUZ19" s="54"/>
      <c r="UVA19" s="54"/>
      <c r="UVB19" s="54"/>
      <c r="UVC19" s="54"/>
      <c r="UVD19" s="54"/>
      <c r="UVE19" s="54"/>
      <c r="UVF19" s="54"/>
      <c r="UVG19" s="54"/>
      <c r="UVH19" s="54"/>
      <c r="UVI19" s="54"/>
      <c r="UVJ19" s="54"/>
      <c r="UVK19" s="54"/>
      <c r="UVL19" s="54"/>
      <c r="UVM19" s="54"/>
      <c r="UVN19" s="54"/>
      <c r="UVO19" s="54"/>
      <c r="UVP19" s="54"/>
      <c r="UVQ19" s="54"/>
      <c r="UVR19" s="54"/>
      <c r="UVS19" s="54"/>
      <c r="UVT19" s="54"/>
      <c r="UVU19" s="54"/>
      <c r="UVV19" s="54"/>
      <c r="UVW19" s="54"/>
      <c r="UVX19" s="54"/>
      <c r="UVY19" s="54"/>
      <c r="UVZ19" s="54"/>
      <c r="UWA19" s="54"/>
      <c r="UWB19" s="54"/>
      <c r="UWC19" s="54"/>
      <c r="UWD19" s="54"/>
      <c r="UWE19" s="54"/>
      <c r="UWF19" s="54"/>
      <c r="UWG19" s="54"/>
      <c r="UWH19" s="54"/>
      <c r="UWI19" s="54"/>
      <c r="UWJ19" s="54"/>
      <c r="UWK19" s="54"/>
      <c r="UWL19" s="54"/>
      <c r="UWM19" s="54"/>
      <c r="UWN19" s="54"/>
      <c r="UWO19" s="54"/>
      <c r="UWP19" s="54"/>
      <c r="UWQ19" s="54"/>
      <c r="UWR19" s="54"/>
      <c r="UWS19" s="54"/>
      <c r="UWT19" s="54"/>
      <c r="UWU19" s="54"/>
      <c r="UWV19" s="54"/>
      <c r="UWW19" s="54"/>
      <c r="UWX19" s="54"/>
      <c r="UWY19" s="54"/>
      <c r="UWZ19" s="54"/>
      <c r="UXA19" s="54"/>
      <c r="UXB19" s="54"/>
      <c r="UXC19" s="54"/>
      <c r="UXD19" s="54"/>
      <c r="UXE19" s="54"/>
      <c r="UXF19" s="54"/>
      <c r="UXG19" s="54"/>
      <c r="UXH19" s="54"/>
      <c r="UXI19" s="54"/>
      <c r="UXJ19" s="54"/>
      <c r="UXK19" s="54"/>
      <c r="UXL19" s="54"/>
      <c r="UXM19" s="54"/>
      <c r="UXN19" s="54"/>
      <c r="UXO19" s="54"/>
      <c r="UXP19" s="54"/>
      <c r="UXQ19" s="54"/>
      <c r="UXR19" s="54"/>
      <c r="UXS19" s="54"/>
      <c r="UXT19" s="54"/>
      <c r="UXU19" s="54"/>
      <c r="UXV19" s="54"/>
      <c r="UXW19" s="54"/>
      <c r="UXX19" s="54"/>
      <c r="UXY19" s="54"/>
      <c r="UXZ19" s="54"/>
      <c r="UYA19" s="54"/>
      <c r="UYB19" s="54"/>
      <c r="UYC19" s="54"/>
      <c r="UYD19" s="54"/>
      <c r="UYE19" s="54"/>
      <c r="UYF19" s="54"/>
      <c r="UYG19" s="54"/>
      <c r="UYH19" s="54"/>
      <c r="UYI19" s="54"/>
      <c r="UYJ19" s="54"/>
      <c r="UYK19" s="54"/>
      <c r="UYL19" s="54"/>
      <c r="UYM19" s="54"/>
      <c r="UYN19" s="54"/>
      <c r="UYO19" s="54"/>
      <c r="UYP19" s="54"/>
      <c r="UYQ19" s="54"/>
      <c r="UYR19" s="54"/>
      <c r="UYS19" s="54"/>
      <c r="UYT19" s="54"/>
      <c r="UYU19" s="54"/>
      <c r="UYV19" s="54"/>
      <c r="UYW19" s="54"/>
      <c r="UYX19" s="54"/>
      <c r="UYY19" s="54"/>
      <c r="UYZ19" s="54"/>
      <c r="UZA19" s="54"/>
      <c r="UZB19" s="54"/>
      <c r="UZC19" s="54"/>
      <c r="UZD19" s="54"/>
      <c r="UZE19" s="54"/>
      <c r="UZF19" s="54"/>
      <c r="UZG19" s="54"/>
      <c r="UZH19" s="54"/>
      <c r="UZI19" s="54"/>
      <c r="UZJ19" s="54"/>
      <c r="UZK19" s="54"/>
      <c r="UZL19" s="54"/>
      <c r="UZM19" s="54"/>
      <c r="UZN19" s="54"/>
      <c r="UZO19" s="54"/>
      <c r="UZP19" s="54"/>
      <c r="UZQ19" s="54"/>
      <c r="UZR19" s="54"/>
      <c r="UZS19" s="54"/>
      <c r="UZT19" s="54"/>
      <c r="UZU19" s="54"/>
      <c r="UZV19" s="54"/>
      <c r="UZW19" s="54"/>
      <c r="UZX19" s="54"/>
      <c r="UZY19" s="54"/>
      <c r="UZZ19" s="54"/>
      <c r="VAA19" s="54"/>
      <c r="VAB19" s="54"/>
      <c r="VAC19" s="54"/>
      <c r="VAD19" s="54"/>
      <c r="VAE19" s="54"/>
      <c r="VAF19" s="54"/>
      <c r="VAG19" s="54"/>
      <c r="VAH19" s="54"/>
      <c r="VAI19" s="54"/>
      <c r="VAJ19" s="54"/>
      <c r="VAK19" s="54"/>
      <c r="VAL19" s="54"/>
      <c r="VAM19" s="54"/>
      <c r="VAN19" s="54"/>
      <c r="VAO19" s="54"/>
      <c r="VAP19" s="54"/>
      <c r="VAQ19" s="54"/>
      <c r="VAR19" s="54"/>
      <c r="VAS19" s="54"/>
      <c r="VAT19" s="54"/>
      <c r="VAU19" s="54"/>
      <c r="VAV19" s="54"/>
      <c r="VAW19" s="54"/>
      <c r="VAX19" s="54"/>
      <c r="VAY19" s="54"/>
      <c r="VAZ19" s="54"/>
      <c r="VBA19" s="54"/>
      <c r="VBB19" s="54"/>
      <c r="VBC19" s="54"/>
      <c r="VBD19" s="54"/>
      <c r="VBE19" s="54"/>
      <c r="VBF19" s="54"/>
      <c r="VBG19" s="54"/>
      <c r="VBH19" s="54"/>
      <c r="VBI19" s="54"/>
      <c r="VBJ19" s="54"/>
      <c r="VBK19" s="54"/>
      <c r="VBL19" s="54"/>
      <c r="VBM19" s="54"/>
      <c r="VBN19" s="54"/>
      <c r="VBO19" s="54"/>
      <c r="VBP19" s="54"/>
      <c r="VBQ19" s="54"/>
      <c r="VBR19" s="54"/>
      <c r="VBS19" s="54"/>
      <c r="VBT19" s="54"/>
      <c r="VBU19" s="54"/>
      <c r="VBV19" s="54"/>
      <c r="VBW19" s="54"/>
      <c r="VBX19" s="54"/>
      <c r="VBY19" s="54"/>
      <c r="VBZ19" s="54"/>
      <c r="VCA19" s="54"/>
      <c r="VCB19" s="54"/>
      <c r="VCC19" s="54"/>
      <c r="VCD19" s="54"/>
      <c r="VCE19" s="54"/>
      <c r="VCF19" s="54"/>
      <c r="VCG19" s="54"/>
      <c r="VCH19" s="54"/>
      <c r="VCI19" s="54"/>
      <c r="VCJ19" s="54"/>
      <c r="VCK19" s="54"/>
      <c r="VCL19" s="54"/>
      <c r="VCM19" s="54"/>
      <c r="VCN19" s="54"/>
      <c r="VCO19" s="54"/>
      <c r="VCP19" s="54"/>
      <c r="VCQ19" s="54"/>
      <c r="VCR19" s="54"/>
      <c r="VCS19" s="54"/>
      <c r="VCT19" s="54"/>
      <c r="VCU19" s="54"/>
      <c r="VCV19" s="54"/>
      <c r="VCW19" s="54"/>
      <c r="VCX19" s="54"/>
      <c r="VCY19" s="54"/>
      <c r="VCZ19" s="54"/>
      <c r="VDA19" s="54"/>
      <c r="VDB19" s="54"/>
      <c r="VDC19" s="54"/>
      <c r="VDD19" s="54"/>
      <c r="VDE19" s="54"/>
      <c r="VDF19" s="54"/>
      <c r="VDG19" s="54"/>
      <c r="VDH19" s="54"/>
      <c r="VDI19" s="54"/>
      <c r="VDJ19" s="54"/>
      <c r="VDK19" s="54"/>
      <c r="VDL19" s="54"/>
      <c r="VDM19" s="54"/>
      <c r="VDN19" s="54"/>
      <c r="VDO19" s="54"/>
      <c r="VDP19" s="54"/>
      <c r="VDQ19" s="54"/>
      <c r="VDR19" s="54"/>
      <c r="VDS19" s="54"/>
      <c r="VDT19" s="54"/>
      <c r="VDU19" s="54"/>
      <c r="VDV19" s="54"/>
      <c r="VDW19" s="54"/>
      <c r="VDX19" s="54"/>
      <c r="VDY19" s="54"/>
      <c r="VDZ19" s="54"/>
      <c r="VEA19" s="54"/>
      <c r="VEB19" s="54"/>
      <c r="VEC19" s="54"/>
      <c r="VED19" s="54"/>
      <c r="VEE19" s="54"/>
      <c r="VEF19" s="54"/>
      <c r="VEG19" s="54"/>
      <c r="VEH19" s="54"/>
      <c r="VEI19" s="54"/>
      <c r="VEJ19" s="54"/>
      <c r="VEK19" s="54"/>
      <c r="VEL19" s="54"/>
      <c r="VEM19" s="54"/>
      <c r="VEN19" s="54"/>
      <c r="VEO19" s="54"/>
      <c r="VEP19" s="54"/>
      <c r="VEQ19" s="54"/>
      <c r="VER19" s="54"/>
      <c r="VES19" s="54"/>
      <c r="VET19" s="54"/>
      <c r="VEU19" s="54"/>
      <c r="VEV19" s="54"/>
      <c r="VEW19" s="54"/>
      <c r="VEX19" s="54"/>
      <c r="VEY19" s="54"/>
      <c r="VEZ19" s="54"/>
      <c r="VFA19" s="54"/>
      <c r="VFB19" s="54"/>
      <c r="VFC19" s="54"/>
      <c r="VFD19" s="54"/>
      <c r="VFE19" s="54"/>
      <c r="VFF19" s="54"/>
      <c r="VFG19" s="54"/>
      <c r="VFH19" s="54"/>
      <c r="VFI19" s="54"/>
      <c r="VFJ19" s="54"/>
      <c r="VFK19" s="54"/>
      <c r="VFL19" s="54"/>
      <c r="VFM19" s="54"/>
      <c r="VFN19" s="54"/>
      <c r="VFO19" s="54"/>
      <c r="VFP19" s="54"/>
      <c r="VFQ19" s="54"/>
      <c r="VFR19" s="54"/>
      <c r="VFS19" s="54"/>
      <c r="VFT19" s="54"/>
      <c r="VFU19" s="54"/>
      <c r="VFV19" s="54"/>
      <c r="VFW19" s="54"/>
      <c r="VFX19" s="54"/>
      <c r="VFY19" s="54"/>
      <c r="VFZ19" s="54"/>
      <c r="VGA19" s="54"/>
      <c r="VGB19" s="54"/>
      <c r="VGC19" s="54"/>
      <c r="VGD19" s="54"/>
      <c r="VGE19" s="54"/>
      <c r="VGF19" s="54"/>
      <c r="VGG19" s="54"/>
      <c r="VGH19" s="54"/>
      <c r="VGI19" s="54"/>
      <c r="VGJ19" s="54"/>
      <c r="VGK19" s="54"/>
      <c r="VGL19" s="54"/>
      <c r="VGM19" s="54"/>
      <c r="VGN19" s="54"/>
      <c r="VGO19" s="54"/>
      <c r="VGP19" s="54"/>
      <c r="VGQ19" s="54"/>
      <c r="VGR19" s="54"/>
      <c r="VGS19" s="54"/>
      <c r="VGT19" s="54"/>
      <c r="VGU19" s="54"/>
      <c r="VGV19" s="54"/>
      <c r="VGW19" s="54"/>
      <c r="VGX19" s="54"/>
      <c r="VGY19" s="54"/>
      <c r="VGZ19" s="54"/>
      <c r="VHA19" s="54"/>
      <c r="VHB19" s="54"/>
      <c r="VHC19" s="54"/>
      <c r="VHD19" s="54"/>
      <c r="VHE19" s="54"/>
      <c r="VHF19" s="54"/>
      <c r="VHG19" s="54"/>
      <c r="VHH19" s="54"/>
      <c r="VHI19" s="54"/>
      <c r="VHJ19" s="54"/>
      <c r="VHK19" s="54"/>
      <c r="VHL19" s="54"/>
      <c r="VHM19" s="54"/>
      <c r="VHN19" s="54"/>
      <c r="VHO19" s="54"/>
      <c r="VHP19" s="54"/>
      <c r="VHQ19" s="54"/>
      <c r="VHR19" s="54"/>
      <c r="VHS19" s="54"/>
      <c r="VHT19" s="54"/>
      <c r="VHU19" s="54"/>
      <c r="VHV19" s="54"/>
      <c r="VHW19" s="54"/>
      <c r="VHX19" s="54"/>
      <c r="VHY19" s="54"/>
      <c r="VHZ19" s="54"/>
      <c r="VIA19" s="54"/>
      <c r="VIB19" s="54"/>
      <c r="VIC19" s="54"/>
      <c r="VID19" s="54"/>
      <c r="VIE19" s="54"/>
      <c r="VIF19" s="54"/>
      <c r="VIG19" s="54"/>
      <c r="VIH19" s="54"/>
      <c r="VII19" s="54"/>
      <c r="VIJ19" s="54"/>
      <c r="VIK19" s="54"/>
      <c r="VIL19" s="54"/>
      <c r="VIM19" s="54"/>
      <c r="VIN19" s="54"/>
      <c r="VIO19" s="54"/>
      <c r="VIP19" s="54"/>
      <c r="VIQ19" s="54"/>
      <c r="VIR19" s="54"/>
      <c r="VIS19" s="54"/>
      <c r="VIT19" s="54"/>
      <c r="VIU19" s="54"/>
      <c r="VIV19" s="54"/>
      <c r="VIW19" s="54"/>
      <c r="VIX19" s="54"/>
      <c r="VIY19" s="54"/>
      <c r="VIZ19" s="54"/>
      <c r="VJA19" s="54"/>
      <c r="VJB19" s="54"/>
      <c r="VJC19" s="54"/>
      <c r="VJD19" s="54"/>
      <c r="VJE19" s="54"/>
      <c r="VJF19" s="54"/>
      <c r="VJG19" s="54"/>
      <c r="VJH19" s="54"/>
      <c r="VJI19" s="54"/>
      <c r="VJJ19" s="54"/>
      <c r="VJK19" s="54"/>
      <c r="VJL19" s="54"/>
      <c r="VJM19" s="54"/>
      <c r="VJN19" s="54"/>
      <c r="VJO19" s="54"/>
      <c r="VJP19" s="54"/>
      <c r="VJQ19" s="54"/>
      <c r="VJR19" s="54"/>
      <c r="VJS19" s="54"/>
      <c r="VJT19" s="54"/>
      <c r="VJU19" s="54"/>
      <c r="VJV19" s="54"/>
      <c r="VJW19" s="54"/>
      <c r="VJX19" s="54"/>
      <c r="VJY19" s="54"/>
      <c r="VJZ19" s="54"/>
      <c r="VKA19" s="54"/>
      <c r="VKB19" s="54"/>
      <c r="VKC19" s="54"/>
      <c r="VKD19" s="54"/>
      <c r="VKE19" s="54"/>
      <c r="VKF19" s="54"/>
      <c r="VKG19" s="54"/>
      <c r="VKH19" s="54"/>
      <c r="VKI19" s="54"/>
      <c r="VKJ19" s="54"/>
      <c r="VKK19" s="54"/>
      <c r="VKL19" s="54"/>
      <c r="VKM19" s="54"/>
      <c r="VKN19" s="54"/>
      <c r="VKO19" s="54"/>
      <c r="VKP19" s="54"/>
      <c r="VKQ19" s="54"/>
      <c r="VKR19" s="54"/>
      <c r="VKS19" s="54"/>
      <c r="VKT19" s="54"/>
      <c r="VKU19" s="54"/>
      <c r="VKV19" s="54"/>
      <c r="VKW19" s="54"/>
      <c r="VKX19" s="54"/>
      <c r="VKY19" s="54"/>
      <c r="VKZ19" s="54"/>
      <c r="VLA19" s="54"/>
      <c r="VLB19" s="54"/>
      <c r="VLC19" s="54"/>
      <c r="VLD19" s="54"/>
      <c r="VLE19" s="54"/>
      <c r="VLF19" s="54"/>
      <c r="VLG19" s="54"/>
      <c r="VLH19" s="54"/>
      <c r="VLI19" s="54"/>
      <c r="VLJ19" s="54"/>
      <c r="VLK19" s="54"/>
      <c r="VLL19" s="54"/>
      <c r="VLM19" s="54"/>
      <c r="VLN19" s="54"/>
      <c r="VLO19" s="54"/>
      <c r="VLP19" s="54"/>
      <c r="VLQ19" s="54"/>
      <c r="VLR19" s="54"/>
      <c r="VLS19" s="54"/>
      <c r="VLT19" s="54"/>
      <c r="VLU19" s="54"/>
      <c r="VLV19" s="54"/>
      <c r="VLW19" s="54"/>
      <c r="VLX19" s="54"/>
      <c r="VLY19" s="54"/>
      <c r="VLZ19" s="54"/>
      <c r="VMA19" s="54"/>
      <c r="VMB19" s="54"/>
      <c r="VMC19" s="54"/>
      <c r="VMD19" s="54"/>
      <c r="VME19" s="54"/>
      <c r="VMF19" s="54"/>
      <c r="VMG19" s="54"/>
      <c r="VMH19" s="54"/>
      <c r="VMI19" s="54"/>
      <c r="VMJ19" s="54"/>
      <c r="VMK19" s="54"/>
      <c r="VML19" s="54"/>
      <c r="VMM19" s="54"/>
      <c r="VMN19" s="54"/>
      <c r="VMO19" s="54"/>
      <c r="VMP19" s="54"/>
      <c r="VMQ19" s="54"/>
      <c r="VMR19" s="54"/>
      <c r="VMS19" s="54"/>
      <c r="VMT19" s="54"/>
      <c r="VMU19" s="54"/>
      <c r="VMV19" s="54"/>
      <c r="VMW19" s="54"/>
      <c r="VMX19" s="54"/>
      <c r="VMY19" s="54"/>
      <c r="VMZ19" s="54"/>
      <c r="VNA19" s="54"/>
      <c r="VNB19" s="54"/>
      <c r="VNC19" s="54"/>
      <c r="VND19" s="54"/>
      <c r="VNE19" s="54"/>
      <c r="VNF19" s="54"/>
      <c r="VNG19" s="54"/>
      <c r="VNH19" s="54"/>
      <c r="VNI19" s="54"/>
      <c r="VNJ19" s="54"/>
      <c r="VNK19" s="54"/>
      <c r="VNL19" s="54"/>
      <c r="VNM19" s="54"/>
      <c r="VNN19" s="54"/>
      <c r="VNO19" s="54"/>
      <c r="VNP19" s="54"/>
      <c r="VNQ19" s="54"/>
      <c r="VNR19" s="54"/>
      <c r="VNS19" s="54"/>
      <c r="VNT19" s="54"/>
      <c r="VNU19" s="54"/>
      <c r="VNV19" s="54"/>
      <c r="VNW19" s="54"/>
      <c r="VNX19" s="54"/>
      <c r="VNY19" s="54"/>
      <c r="VNZ19" s="54"/>
      <c r="VOA19" s="54"/>
      <c r="VOB19" s="54"/>
      <c r="VOC19" s="54"/>
      <c r="VOD19" s="54"/>
      <c r="VOE19" s="54"/>
      <c r="VOF19" s="54"/>
      <c r="VOG19" s="54"/>
      <c r="VOH19" s="54"/>
      <c r="VOI19" s="54"/>
      <c r="VOJ19" s="54"/>
      <c r="VOK19" s="54"/>
      <c r="VOL19" s="54"/>
      <c r="VOM19" s="54"/>
      <c r="VON19" s="54"/>
      <c r="VOO19" s="54"/>
      <c r="VOP19" s="54"/>
      <c r="VOQ19" s="54"/>
      <c r="VOR19" s="54"/>
      <c r="VOS19" s="54"/>
      <c r="VOT19" s="54"/>
      <c r="VOU19" s="54"/>
      <c r="VOV19" s="54"/>
      <c r="VOW19" s="54"/>
      <c r="VOX19" s="54"/>
      <c r="VOY19" s="54"/>
      <c r="VOZ19" s="54"/>
      <c r="VPA19" s="54"/>
      <c r="VPB19" s="54"/>
      <c r="VPC19" s="54"/>
      <c r="VPD19" s="54"/>
      <c r="VPE19" s="54"/>
      <c r="VPF19" s="54"/>
      <c r="VPG19" s="54"/>
      <c r="VPH19" s="54"/>
      <c r="VPI19" s="54"/>
      <c r="VPJ19" s="54"/>
      <c r="VPK19" s="54"/>
      <c r="VPL19" s="54"/>
      <c r="VPM19" s="54"/>
      <c r="VPN19" s="54"/>
      <c r="VPO19" s="54"/>
      <c r="VPP19" s="54"/>
      <c r="VPQ19" s="54"/>
      <c r="VPR19" s="54"/>
      <c r="VPS19" s="54"/>
      <c r="VPT19" s="54"/>
      <c r="VPU19" s="54"/>
      <c r="VPV19" s="54"/>
      <c r="VPW19" s="54"/>
      <c r="VPX19" s="54"/>
      <c r="VPY19" s="54"/>
      <c r="VPZ19" s="54"/>
      <c r="VQA19" s="54"/>
      <c r="VQB19" s="54"/>
      <c r="VQC19" s="54"/>
      <c r="VQD19" s="54"/>
      <c r="VQE19" s="54"/>
      <c r="VQF19" s="54"/>
      <c r="VQG19" s="54"/>
      <c r="VQH19" s="54"/>
      <c r="VQI19" s="54"/>
      <c r="VQJ19" s="54"/>
      <c r="VQK19" s="54"/>
      <c r="VQL19" s="54"/>
      <c r="VQM19" s="54"/>
      <c r="VQN19" s="54"/>
      <c r="VQO19" s="54"/>
      <c r="VQP19" s="54"/>
      <c r="VQQ19" s="54"/>
      <c r="VQR19" s="54"/>
      <c r="VQS19" s="54"/>
      <c r="VQT19" s="54"/>
      <c r="VQU19" s="54"/>
      <c r="VQV19" s="54"/>
      <c r="VQW19" s="54"/>
      <c r="VQX19" s="54"/>
      <c r="VQY19" s="54"/>
      <c r="VQZ19" s="54"/>
      <c r="VRA19" s="54"/>
      <c r="VRB19" s="54"/>
      <c r="VRC19" s="54"/>
      <c r="VRD19" s="54"/>
      <c r="VRE19" s="54"/>
      <c r="VRF19" s="54"/>
      <c r="VRG19" s="54"/>
      <c r="VRH19" s="54"/>
      <c r="VRI19" s="54"/>
      <c r="VRJ19" s="54"/>
      <c r="VRK19" s="54"/>
      <c r="VRL19" s="54"/>
      <c r="VRM19" s="54"/>
      <c r="VRN19" s="54"/>
      <c r="VRO19" s="54"/>
      <c r="VRP19" s="54"/>
      <c r="VRQ19" s="54"/>
      <c r="VRR19" s="54"/>
      <c r="VRS19" s="54"/>
      <c r="VRT19" s="54"/>
      <c r="VRU19" s="54"/>
      <c r="VRV19" s="54"/>
      <c r="VRW19" s="54"/>
      <c r="VRX19" s="54"/>
      <c r="VRY19" s="54"/>
      <c r="VRZ19" s="54"/>
      <c r="VSA19" s="54"/>
      <c r="VSB19" s="54"/>
      <c r="VSC19" s="54"/>
      <c r="VSD19" s="54"/>
      <c r="VSE19" s="54"/>
      <c r="VSF19" s="54"/>
      <c r="VSG19" s="54"/>
      <c r="VSH19" s="54"/>
      <c r="VSI19" s="54"/>
      <c r="VSJ19" s="54"/>
      <c r="VSK19" s="54"/>
      <c r="VSL19" s="54"/>
      <c r="VSM19" s="54"/>
      <c r="VSN19" s="54"/>
      <c r="VSO19" s="54"/>
      <c r="VSP19" s="54"/>
      <c r="VSQ19" s="54"/>
      <c r="VSR19" s="54"/>
      <c r="VSS19" s="54"/>
      <c r="VST19" s="54"/>
      <c r="VSU19" s="54"/>
      <c r="VSV19" s="54"/>
      <c r="VSW19" s="54"/>
      <c r="VSX19" s="54"/>
      <c r="VSY19" s="54"/>
      <c r="VSZ19" s="54"/>
      <c r="VTA19" s="54"/>
      <c r="VTB19" s="54"/>
      <c r="VTC19" s="54"/>
      <c r="VTD19" s="54"/>
      <c r="VTE19" s="54"/>
      <c r="VTF19" s="54"/>
      <c r="VTG19" s="54"/>
      <c r="VTH19" s="54"/>
      <c r="VTI19" s="54"/>
      <c r="VTJ19" s="54"/>
      <c r="VTK19" s="54"/>
      <c r="VTL19" s="54"/>
      <c r="VTM19" s="54"/>
      <c r="VTN19" s="54"/>
      <c r="VTO19" s="54"/>
      <c r="VTP19" s="54"/>
      <c r="VTQ19" s="54"/>
      <c r="VTR19" s="54"/>
      <c r="VTS19" s="54"/>
      <c r="VTT19" s="54"/>
      <c r="VTU19" s="54"/>
      <c r="VTV19" s="54"/>
      <c r="VTW19" s="54"/>
      <c r="VTX19" s="54"/>
      <c r="VTY19" s="54"/>
      <c r="VTZ19" s="54"/>
      <c r="VUA19" s="54"/>
      <c r="VUB19" s="54"/>
      <c r="VUC19" s="54"/>
      <c r="VUD19" s="54"/>
      <c r="VUE19" s="54"/>
      <c r="VUF19" s="54"/>
      <c r="VUG19" s="54"/>
      <c r="VUH19" s="54"/>
      <c r="VUI19" s="54"/>
      <c r="VUJ19" s="54"/>
      <c r="VUK19" s="54"/>
      <c r="VUL19" s="54"/>
      <c r="VUM19" s="54"/>
      <c r="VUN19" s="54"/>
      <c r="VUO19" s="54"/>
      <c r="VUP19" s="54"/>
      <c r="VUQ19" s="54"/>
      <c r="VUR19" s="54"/>
      <c r="VUS19" s="54"/>
      <c r="VUT19" s="54"/>
      <c r="VUU19" s="54"/>
      <c r="VUV19" s="54"/>
      <c r="VUW19" s="54"/>
      <c r="VUX19" s="54"/>
      <c r="VUY19" s="54"/>
      <c r="VUZ19" s="54"/>
      <c r="VVA19" s="54"/>
      <c r="VVB19" s="54"/>
      <c r="VVC19" s="54"/>
      <c r="VVD19" s="54"/>
      <c r="VVE19" s="54"/>
      <c r="VVF19" s="54"/>
      <c r="VVG19" s="54"/>
      <c r="VVH19" s="54"/>
      <c r="VVI19" s="54"/>
      <c r="VVJ19" s="54"/>
      <c r="VVK19" s="54"/>
      <c r="VVL19" s="54"/>
      <c r="VVM19" s="54"/>
      <c r="VVN19" s="54"/>
      <c r="VVO19" s="54"/>
      <c r="VVP19" s="54"/>
      <c r="VVQ19" s="54"/>
      <c r="VVR19" s="54"/>
      <c r="VVS19" s="54"/>
      <c r="VVT19" s="54"/>
      <c r="VVU19" s="54"/>
      <c r="VVV19" s="54"/>
      <c r="VVW19" s="54"/>
      <c r="VVX19" s="54"/>
      <c r="VVY19" s="54"/>
      <c r="VVZ19" s="54"/>
      <c r="VWA19" s="54"/>
      <c r="VWB19" s="54"/>
      <c r="VWC19" s="54"/>
      <c r="VWD19" s="54"/>
      <c r="VWE19" s="54"/>
      <c r="VWF19" s="54"/>
      <c r="VWG19" s="54"/>
      <c r="VWH19" s="54"/>
      <c r="VWI19" s="54"/>
      <c r="VWJ19" s="54"/>
      <c r="VWK19" s="54"/>
      <c r="VWL19" s="54"/>
      <c r="VWM19" s="54"/>
      <c r="VWN19" s="54"/>
      <c r="VWO19" s="54"/>
      <c r="VWP19" s="54"/>
      <c r="VWQ19" s="54"/>
      <c r="VWR19" s="54"/>
      <c r="VWS19" s="54"/>
      <c r="VWT19" s="54"/>
      <c r="VWU19" s="54"/>
      <c r="VWV19" s="54"/>
      <c r="VWW19" s="54"/>
      <c r="VWX19" s="54"/>
      <c r="VWY19" s="54"/>
      <c r="VWZ19" s="54"/>
      <c r="VXA19" s="54"/>
      <c r="VXB19" s="54"/>
      <c r="VXC19" s="54"/>
      <c r="VXD19" s="54"/>
      <c r="VXE19" s="54"/>
      <c r="VXF19" s="54"/>
      <c r="VXG19" s="54"/>
      <c r="VXH19" s="54"/>
      <c r="VXI19" s="54"/>
      <c r="VXJ19" s="54"/>
      <c r="VXK19" s="54"/>
      <c r="VXL19" s="54"/>
      <c r="VXM19" s="54"/>
      <c r="VXN19" s="54"/>
      <c r="VXO19" s="54"/>
      <c r="VXP19" s="54"/>
      <c r="VXQ19" s="54"/>
      <c r="VXR19" s="54"/>
      <c r="VXS19" s="54"/>
      <c r="VXT19" s="54"/>
      <c r="VXU19" s="54"/>
      <c r="VXV19" s="54"/>
      <c r="VXW19" s="54"/>
      <c r="VXX19" s="54"/>
      <c r="VXY19" s="54"/>
      <c r="VXZ19" s="54"/>
      <c r="VYA19" s="54"/>
      <c r="VYB19" s="54"/>
      <c r="VYC19" s="54"/>
      <c r="VYD19" s="54"/>
      <c r="VYE19" s="54"/>
      <c r="VYF19" s="54"/>
      <c r="VYG19" s="54"/>
      <c r="VYH19" s="54"/>
      <c r="VYI19" s="54"/>
      <c r="VYJ19" s="54"/>
      <c r="VYK19" s="54"/>
      <c r="VYL19" s="54"/>
      <c r="VYM19" s="54"/>
      <c r="VYN19" s="54"/>
      <c r="VYO19" s="54"/>
      <c r="VYP19" s="54"/>
      <c r="VYQ19" s="54"/>
      <c r="VYR19" s="54"/>
      <c r="VYS19" s="54"/>
      <c r="VYT19" s="54"/>
      <c r="VYU19" s="54"/>
      <c r="VYV19" s="54"/>
      <c r="VYW19" s="54"/>
      <c r="VYX19" s="54"/>
      <c r="VYY19" s="54"/>
      <c r="VYZ19" s="54"/>
      <c r="VZA19" s="54"/>
      <c r="VZB19" s="54"/>
      <c r="VZC19" s="54"/>
      <c r="VZD19" s="54"/>
      <c r="VZE19" s="54"/>
      <c r="VZF19" s="54"/>
      <c r="VZG19" s="54"/>
      <c r="VZH19" s="54"/>
      <c r="VZI19" s="54"/>
      <c r="VZJ19" s="54"/>
      <c r="VZK19" s="54"/>
      <c r="VZL19" s="54"/>
      <c r="VZM19" s="54"/>
      <c r="VZN19" s="54"/>
      <c r="VZO19" s="54"/>
      <c r="VZP19" s="54"/>
      <c r="VZQ19" s="54"/>
      <c r="VZR19" s="54"/>
      <c r="VZS19" s="54"/>
      <c r="VZT19" s="54"/>
      <c r="VZU19" s="54"/>
      <c r="VZV19" s="54"/>
      <c r="VZW19" s="54"/>
      <c r="VZX19" s="54"/>
      <c r="VZY19" s="54"/>
      <c r="VZZ19" s="54"/>
      <c r="WAA19" s="54"/>
      <c r="WAB19" s="54"/>
      <c r="WAC19" s="54"/>
      <c r="WAD19" s="54"/>
      <c r="WAE19" s="54"/>
      <c r="WAF19" s="54"/>
      <c r="WAG19" s="54"/>
      <c r="WAH19" s="54"/>
      <c r="WAI19" s="54"/>
      <c r="WAJ19" s="54"/>
      <c r="WAK19" s="54"/>
      <c r="WAL19" s="54"/>
      <c r="WAM19" s="54"/>
      <c r="WAN19" s="54"/>
      <c r="WAO19" s="54"/>
      <c r="WAP19" s="54"/>
      <c r="WAQ19" s="54"/>
      <c r="WAR19" s="54"/>
      <c r="WAS19" s="54"/>
      <c r="WAT19" s="54"/>
      <c r="WAU19" s="54"/>
      <c r="WAV19" s="54"/>
      <c r="WAW19" s="54"/>
      <c r="WAX19" s="54"/>
      <c r="WAY19" s="54"/>
      <c r="WAZ19" s="54"/>
      <c r="WBA19" s="54"/>
      <c r="WBB19" s="54"/>
      <c r="WBC19" s="54"/>
      <c r="WBD19" s="54"/>
      <c r="WBE19" s="54"/>
      <c r="WBF19" s="54"/>
      <c r="WBG19" s="54"/>
      <c r="WBH19" s="54"/>
      <c r="WBI19" s="54"/>
      <c r="WBJ19" s="54"/>
      <c r="WBK19" s="54"/>
      <c r="WBL19" s="54"/>
      <c r="WBM19" s="54"/>
      <c r="WBN19" s="54"/>
      <c r="WBO19" s="54"/>
      <c r="WBP19" s="54"/>
      <c r="WBQ19" s="54"/>
      <c r="WBR19" s="54"/>
      <c r="WBS19" s="54"/>
      <c r="WBT19" s="54"/>
      <c r="WBU19" s="54"/>
      <c r="WBV19" s="54"/>
      <c r="WBW19" s="54"/>
      <c r="WBX19" s="54"/>
      <c r="WBY19" s="54"/>
      <c r="WBZ19" s="54"/>
      <c r="WCA19" s="54"/>
      <c r="WCB19" s="54"/>
      <c r="WCC19" s="54"/>
      <c r="WCD19" s="54"/>
      <c r="WCE19" s="54"/>
      <c r="WCF19" s="54"/>
      <c r="WCG19" s="54"/>
      <c r="WCH19" s="54"/>
      <c r="WCI19" s="54"/>
      <c r="WCJ19" s="54"/>
      <c r="WCK19" s="54"/>
      <c r="WCL19" s="54"/>
      <c r="WCM19" s="54"/>
      <c r="WCN19" s="54"/>
      <c r="WCO19" s="54"/>
      <c r="WCP19" s="54"/>
      <c r="WCQ19" s="54"/>
      <c r="WCR19" s="54"/>
      <c r="WCS19" s="54"/>
      <c r="WCT19" s="54"/>
      <c r="WCU19" s="54"/>
      <c r="WCV19" s="54"/>
      <c r="WCW19" s="54"/>
      <c r="WCX19" s="54"/>
      <c r="WCY19" s="54"/>
      <c r="WCZ19" s="54"/>
      <c r="WDA19" s="54"/>
      <c r="WDB19" s="54"/>
      <c r="WDC19" s="54"/>
      <c r="WDD19" s="54"/>
      <c r="WDE19" s="54"/>
      <c r="WDF19" s="54"/>
      <c r="WDG19" s="54"/>
      <c r="WDH19" s="54"/>
      <c r="WDI19" s="54"/>
      <c r="WDJ19" s="54"/>
      <c r="WDK19" s="54"/>
      <c r="WDL19" s="54"/>
      <c r="WDM19" s="54"/>
      <c r="WDN19" s="54"/>
      <c r="WDO19" s="54"/>
      <c r="WDP19" s="54"/>
      <c r="WDQ19" s="54"/>
      <c r="WDR19" s="54"/>
      <c r="WDS19" s="54"/>
      <c r="WDT19" s="54"/>
      <c r="WDU19" s="54"/>
      <c r="WDV19" s="54"/>
      <c r="WDW19" s="54"/>
      <c r="WDX19" s="54"/>
      <c r="WDY19" s="54"/>
      <c r="WDZ19" s="54"/>
      <c r="WEA19" s="54"/>
      <c r="WEB19" s="54"/>
      <c r="WEC19" s="54"/>
      <c r="WED19" s="54"/>
      <c r="WEE19" s="54"/>
      <c r="WEF19" s="54"/>
      <c r="WEG19" s="54"/>
      <c r="WEH19" s="54"/>
      <c r="WEI19" s="54"/>
      <c r="WEJ19" s="54"/>
      <c r="WEK19" s="54"/>
      <c r="WEL19" s="54"/>
      <c r="WEM19" s="54"/>
      <c r="WEN19" s="54"/>
      <c r="WEO19" s="54"/>
      <c r="WEP19" s="54"/>
      <c r="WEQ19" s="54"/>
      <c r="WER19" s="54"/>
      <c r="WES19" s="54"/>
      <c r="WET19" s="54"/>
      <c r="WEU19" s="54"/>
      <c r="WEV19" s="54"/>
      <c r="WEW19" s="54"/>
      <c r="WEX19" s="54"/>
      <c r="WEY19" s="54"/>
      <c r="WEZ19" s="54"/>
      <c r="WFA19" s="54"/>
      <c r="WFB19" s="54"/>
      <c r="WFC19" s="54"/>
      <c r="WFD19" s="54"/>
      <c r="WFE19" s="54"/>
      <c r="WFF19" s="54"/>
      <c r="WFG19" s="54"/>
      <c r="WFH19" s="54"/>
      <c r="WFI19" s="54"/>
      <c r="WFJ19" s="54"/>
      <c r="WFK19" s="54"/>
      <c r="WFL19" s="54"/>
      <c r="WFM19" s="54"/>
      <c r="WFN19" s="54"/>
      <c r="WFO19" s="54"/>
      <c r="WFP19" s="54"/>
      <c r="WFQ19" s="54"/>
      <c r="WFR19" s="54"/>
      <c r="WFS19" s="54"/>
      <c r="WFT19" s="54"/>
      <c r="WFU19" s="54"/>
      <c r="WFV19" s="54"/>
      <c r="WFW19" s="54"/>
      <c r="WFX19" s="54"/>
      <c r="WFY19" s="54"/>
      <c r="WFZ19" s="54"/>
      <c r="WGA19" s="54"/>
      <c r="WGB19" s="54"/>
      <c r="WGC19" s="54"/>
      <c r="WGD19" s="54"/>
      <c r="WGE19" s="54"/>
      <c r="WGF19" s="54"/>
      <c r="WGG19" s="54"/>
      <c r="WGH19" s="54"/>
      <c r="WGI19" s="54"/>
      <c r="WGJ19" s="54"/>
      <c r="WGK19" s="54"/>
      <c r="WGL19" s="54"/>
      <c r="WGM19" s="54"/>
      <c r="WGN19" s="54"/>
      <c r="WGO19" s="54"/>
      <c r="WGP19" s="54"/>
      <c r="WGQ19" s="54"/>
      <c r="WGR19" s="54"/>
      <c r="WGS19" s="54"/>
      <c r="WGT19" s="54"/>
      <c r="WGU19" s="54"/>
      <c r="WGV19" s="54"/>
      <c r="WGW19" s="54"/>
      <c r="WGX19" s="54"/>
      <c r="WGY19" s="54"/>
      <c r="WGZ19" s="54"/>
      <c r="WHA19" s="54"/>
      <c r="WHB19" s="54"/>
      <c r="WHC19" s="54"/>
      <c r="WHD19" s="54"/>
      <c r="WHE19" s="54"/>
      <c r="WHF19" s="54"/>
      <c r="WHG19" s="54"/>
      <c r="WHH19" s="54"/>
      <c r="WHI19" s="54"/>
      <c r="WHJ19" s="54"/>
      <c r="WHK19" s="54"/>
      <c r="WHL19" s="54"/>
      <c r="WHM19" s="54"/>
      <c r="WHN19" s="54"/>
      <c r="WHO19" s="54"/>
      <c r="WHP19" s="54"/>
      <c r="WHQ19" s="54"/>
      <c r="WHR19" s="54"/>
      <c r="WHS19" s="54"/>
      <c r="WHT19" s="54"/>
      <c r="WHU19" s="54"/>
      <c r="WHV19" s="54"/>
      <c r="WHW19" s="54"/>
      <c r="WHX19" s="54"/>
      <c r="WHY19" s="54"/>
      <c r="WHZ19" s="54"/>
      <c r="WIA19" s="54"/>
      <c r="WIB19" s="54"/>
      <c r="WIC19" s="54"/>
      <c r="WID19" s="54"/>
      <c r="WIE19" s="54"/>
      <c r="WIF19" s="54"/>
      <c r="WIG19" s="54"/>
      <c r="WIH19" s="54"/>
      <c r="WII19" s="54"/>
      <c r="WIJ19" s="54"/>
      <c r="WIK19" s="54"/>
      <c r="WIL19" s="54"/>
      <c r="WIM19" s="54"/>
      <c r="WIN19" s="54"/>
      <c r="WIO19" s="54"/>
      <c r="WIP19" s="54"/>
      <c r="WIQ19" s="54"/>
      <c r="WIR19" s="54"/>
      <c r="WIS19" s="54"/>
      <c r="WIT19" s="54"/>
      <c r="WIU19" s="54"/>
      <c r="WIV19" s="54"/>
      <c r="WIW19" s="54"/>
      <c r="WIX19" s="54"/>
      <c r="WIY19" s="54"/>
      <c r="WIZ19" s="54"/>
      <c r="WJA19" s="54"/>
      <c r="WJB19" s="54"/>
      <c r="WJC19" s="54"/>
      <c r="WJD19" s="54"/>
      <c r="WJE19" s="54"/>
      <c r="WJF19" s="54"/>
      <c r="WJG19" s="54"/>
      <c r="WJH19" s="54"/>
      <c r="WJI19" s="54"/>
      <c r="WJJ19" s="54"/>
      <c r="WJK19" s="54"/>
      <c r="WJL19" s="54"/>
      <c r="WJM19" s="54"/>
      <c r="WJN19" s="54"/>
      <c r="WJO19" s="54"/>
      <c r="WJP19" s="54"/>
      <c r="WJQ19" s="54"/>
      <c r="WJR19" s="54"/>
      <c r="WJS19" s="54"/>
      <c r="WJT19" s="54"/>
      <c r="WJU19" s="54"/>
      <c r="WJV19" s="54"/>
      <c r="WJW19" s="54"/>
      <c r="WJX19" s="54"/>
      <c r="WJY19" s="54"/>
      <c r="WJZ19" s="54"/>
      <c r="WKA19" s="54"/>
      <c r="WKB19" s="54"/>
      <c r="WKC19" s="54"/>
      <c r="WKD19" s="54"/>
      <c r="WKE19" s="54"/>
      <c r="WKF19" s="54"/>
      <c r="WKG19" s="54"/>
      <c r="WKH19" s="54"/>
      <c r="WKI19" s="54"/>
      <c r="WKJ19" s="54"/>
      <c r="WKK19" s="54"/>
      <c r="WKL19" s="54"/>
      <c r="WKM19" s="54"/>
      <c r="WKN19" s="54"/>
      <c r="WKO19" s="54"/>
      <c r="WKP19" s="54"/>
      <c r="WKQ19" s="54"/>
      <c r="WKR19" s="54"/>
      <c r="WKS19" s="54"/>
      <c r="WKT19" s="54"/>
      <c r="WKU19" s="54"/>
      <c r="WKV19" s="54"/>
      <c r="WKW19" s="54"/>
      <c r="WKX19" s="54"/>
      <c r="WKY19" s="54"/>
      <c r="WKZ19" s="54"/>
      <c r="WLA19" s="54"/>
      <c r="WLB19" s="54"/>
      <c r="WLC19" s="54"/>
      <c r="WLD19" s="54"/>
      <c r="WLE19" s="54"/>
      <c r="WLF19" s="54"/>
      <c r="WLG19" s="54"/>
      <c r="WLH19" s="54"/>
      <c r="WLI19" s="54"/>
      <c r="WLJ19" s="54"/>
      <c r="WLK19" s="54"/>
      <c r="WLL19" s="54"/>
      <c r="WLM19" s="54"/>
      <c r="WLN19" s="54"/>
      <c r="WLO19" s="54"/>
      <c r="WLP19" s="54"/>
      <c r="WLQ19" s="54"/>
      <c r="WLR19" s="54"/>
      <c r="WLS19" s="54"/>
      <c r="WLT19" s="54"/>
      <c r="WLU19" s="54"/>
      <c r="WLV19" s="54"/>
      <c r="WLW19" s="54"/>
      <c r="WLX19" s="54"/>
      <c r="WLY19" s="54"/>
      <c r="WLZ19" s="54"/>
      <c r="WMA19" s="54"/>
      <c r="WMB19" s="54"/>
      <c r="WMC19" s="54"/>
      <c r="WMD19" s="54"/>
      <c r="WME19" s="54"/>
      <c r="WMF19" s="54"/>
      <c r="WMG19" s="54"/>
      <c r="WMH19" s="54"/>
      <c r="WMI19" s="54"/>
      <c r="WMJ19" s="54"/>
      <c r="WMK19" s="54"/>
      <c r="WML19" s="54"/>
      <c r="WMM19" s="54"/>
      <c r="WMN19" s="54"/>
      <c r="WMO19" s="54"/>
      <c r="WMP19" s="54"/>
      <c r="WMQ19" s="54"/>
      <c r="WMR19" s="54"/>
      <c r="WMS19" s="54"/>
      <c r="WMT19" s="54"/>
      <c r="WMU19" s="54"/>
      <c r="WMV19" s="54"/>
      <c r="WMW19" s="54"/>
      <c r="WMX19" s="54"/>
      <c r="WMY19" s="54"/>
      <c r="WMZ19" s="54"/>
      <c r="WNA19" s="54"/>
      <c r="WNB19" s="54"/>
      <c r="WNC19" s="54"/>
      <c r="WND19" s="54"/>
      <c r="WNE19" s="54"/>
      <c r="WNF19" s="54"/>
      <c r="WNG19" s="54"/>
      <c r="WNH19" s="54"/>
      <c r="WNI19" s="54"/>
      <c r="WNJ19" s="54"/>
      <c r="WNK19" s="54"/>
      <c r="WNL19" s="54"/>
      <c r="WNM19" s="54"/>
      <c r="WNN19" s="54"/>
      <c r="WNO19" s="54"/>
      <c r="WNP19" s="54"/>
      <c r="WNQ19" s="54"/>
      <c r="WNR19" s="54"/>
      <c r="WNS19" s="54"/>
      <c r="WNT19" s="54"/>
      <c r="WNU19" s="54"/>
      <c r="WNV19" s="54"/>
      <c r="WNW19" s="54"/>
      <c r="WNX19" s="54"/>
      <c r="WNY19" s="54"/>
      <c r="WNZ19" s="54"/>
      <c r="WOA19" s="54"/>
      <c r="WOB19" s="54"/>
      <c r="WOC19" s="54"/>
      <c r="WOD19" s="54"/>
      <c r="WOE19" s="54"/>
      <c r="WOF19" s="54"/>
      <c r="WOG19" s="54"/>
      <c r="WOH19" s="54"/>
      <c r="WOI19" s="54"/>
      <c r="WOJ19" s="54"/>
      <c r="WOK19" s="54"/>
      <c r="WOL19" s="54"/>
      <c r="WOM19" s="54"/>
      <c r="WON19" s="54"/>
      <c r="WOO19" s="54"/>
      <c r="WOP19" s="54"/>
      <c r="WOQ19" s="54"/>
      <c r="WOR19" s="54"/>
      <c r="WOS19" s="54"/>
      <c r="WOT19" s="54"/>
      <c r="WOU19" s="54"/>
      <c r="WOV19" s="54"/>
      <c r="WOW19" s="54"/>
      <c r="WOX19" s="54"/>
      <c r="WOY19" s="54"/>
      <c r="WOZ19" s="54"/>
      <c r="WPA19" s="54"/>
      <c r="WPB19" s="54"/>
      <c r="WPC19" s="54"/>
      <c r="WPD19" s="54"/>
      <c r="WPE19" s="54"/>
      <c r="WPF19" s="54"/>
      <c r="WPG19" s="54"/>
      <c r="WPH19" s="54"/>
      <c r="WPI19" s="54"/>
      <c r="WPJ19" s="54"/>
      <c r="WPK19" s="54"/>
      <c r="WPL19" s="54"/>
      <c r="WPM19" s="54"/>
      <c r="WPN19" s="54"/>
      <c r="WPO19" s="54"/>
      <c r="WPP19" s="54"/>
      <c r="WPQ19" s="54"/>
      <c r="WPR19" s="54"/>
      <c r="WPS19" s="54"/>
      <c r="WPT19" s="54"/>
      <c r="WPU19" s="54"/>
      <c r="WPV19" s="54"/>
      <c r="WPW19" s="54"/>
      <c r="WPX19" s="54"/>
      <c r="WPY19" s="54"/>
      <c r="WPZ19" s="54"/>
      <c r="WQA19" s="54"/>
      <c r="WQB19" s="54"/>
      <c r="WQC19" s="54"/>
      <c r="WQD19" s="54"/>
      <c r="WQE19" s="54"/>
      <c r="WQF19" s="54"/>
      <c r="WQG19" s="54"/>
      <c r="WQH19" s="54"/>
      <c r="WQI19" s="54"/>
      <c r="WQJ19" s="54"/>
      <c r="WQK19" s="54"/>
      <c r="WQL19" s="54"/>
      <c r="WQM19" s="54"/>
      <c r="WQN19" s="54"/>
      <c r="WQO19" s="54"/>
      <c r="WQP19" s="54"/>
      <c r="WQQ19" s="54"/>
      <c r="WQR19" s="54"/>
      <c r="WQS19" s="54"/>
      <c r="WQT19" s="54"/>
      <c r="WQU19" s="54"/>
      <c r="WQV19" s="54"/>
      <c r="WQW19" s="54"/>
      <c r="WQX19" s="54"/>
      <c r="WQY19" s="54"/>
      <c r="WQZ19" s="54"/>
      <c r="WRA19" s="54"/>
      <c r="WRB19" s="54"/>
      <c r="WRC19" s="54"/>
      <c r="WRD19" s="54"/>
      <c r="WRE19" s="54"/>
      <c r="WRF19" s="54"/>
      <c r="WRG19" s="54"/>
      <c r="WRH19" s="54"/>
      <c r="WRI19" s="54"/>
      <c r="WRJ19" s="54"/>
      <c r="WRK19" s="54"/>
      <c r="WRL19" s="54"/>
      <c r="WRM19" s="54"/>
      <c r="WRN19" s="54"/>
      <c r="WRO19" s="54"/>
      <c r="WRP19" s="54"/>
      <c r="WRQ19" s="54"/>
      <c r="WRR19" s="54"/>
      <c r="WRS19" s="54"/>
      <c r="WRT19" s="54"/>
      <c r="WRU19" s="54"/>
      <c r="WRV19" s="54"/>
      <c r="WRW19" s="54"/>
      <c r="WRX19" s="54"/>
      <c r="WRY19" s="54"/>
      <c r="WRZ19" s="54"/>
      <c r="WSA19" s="54"/>
      <c r="WSB19" s="54"/>
      <c r="WSC19" s="54"/>
      <c r="WSD19" s="54"/>
      <c r="WSE19" s="54"/>
      <c r="WSF19" s="54"/>
      <c r="WSG19" s="54"/>
      <c r="WSH19" s="54"/>
      <c r="WSI19" s="54"/>
      <c r="WSJ19" s="54"/>
      <c r="WSK19" s="54"/>
      <c r="WSL19" s="54"/>
      <c r="WSM19" s="54"/>
      <c r="WSN19" s="54"/>
      <c r="WSO19" s="54"/>
      <c r="WSP19" s="54"/>
      <c r="WSQ19" s="54"/>
      <c r="WSR19" s="54"/>
      <c r="WSS19" s="54"/>
      <c r="WST19" s="54"/>
      <c r="WSU19" s="54"/>
      <c r="WSV19" s="54"/>
      <c r="WSW19" s="54"/>
      <c r="WSX19" s="54"/>
      <c r="WSY19" s="54"/>
      <c r="WSZ19" s="54"/>
      <c r="WTA19" s="54"/>
      <c r="WTB19" s="54"/>
      <c r="WTC19" s="54"/>
      <c r="WTD19" s="54"/>
      <c r="WTE19" s="54"/>
      <c r="WTF19" s="54"/>
      <c r="WTG19" s="54"/>
      <c r="WTH19" s="54"/>
      <c r="WTI19" s="54"/>
      <c r="WTJ19" s="54"/>
      <c r="WTK19" s="54"/>
      <c r="WTL19" s="54"/>
      <c r="WTM19" s="54"/>
      <c r="WTN19" s="54"/>
      <c r="WTO19" s="54"/>
      <c r="WTP19" s="54"/>
      <c r="WTQ19" s="54"/>
      <c r="WTR19" s="54"/>
      <c r="WTS19" s="54"/>
      <c r="WTT19" s="54"/>
      <c r="WTU19" s="54"/>
      <c r="WTV19" s="54"/>
      <c r="WTW19" s="54"/>
      <c r="WTX19" s="54"/>
      <c r="WTY19" s="54"/>
      <c r="WTZ19" s="54"/>
      <c r="WUA19" s="54"/>
      <c r="WUB19" s="54"/>
      <c r="WUC19" s="54"/>
      <c r="WUD19" s="54"/>
      <c r="WUE19" s="54"/>
      <c r="WUF19" s="54"/>
      <c r="WUG19" s="54"/>
      <c r="WUH19" s="54"/>
      <c r="WUI19" s="54"/>
      <c r="WUJ19" s="54"/>
      <c r="WUK19" s="54"/>
      <c r="WUL19" s="54"/>
      <c r="WUM19" s="54"/>
      <c r="WUN19" s="54"/>
      <c r="WUO19" s="54"/>
      <c r="WUP19" s="54"/>
      <c r="WUQ19" s="54"/>
      <c r="WUR19" s="54"/>
      <c r="WUS19" s="54"/>
      <c r="WUT19" s="54"/>
      <c r="WUU19" s="54"/>
      <c r="WUV19" s="54"/>
      <c r="WUW19" s="54"/>
      <c r="WUX19" s="54"/>
      <c r="WUY19" s="54"/>
      <c r="WUZ19" s="54"/>
      <c r="WVA19" s="54"/>
      <c r="WVB19" s="54"/>
      <c r="WVC19" s="54"/>
      <c r="WVD19" s="54"/>
      <c r="WVE19" s="54"/>
      <c r="WVF19" s="54"/>
      <c r="WVG19" s="54"/>
      <c r="WVH19" s="54"/>
      <c r="WVI19" s="54"/>
      <c r="WVJ19" s="54"/>
      <c r="WVK19" s="54"/>
      <c r="WVL19" s="54"/>
      <c r="WVM19" s="54"/>
      <c r="WVN19" s="54"/>
      <c r="WVO19" s="54"/>
      <c r="WVP19" s="54"/>
      <c r="WVQ19" s="54"/>
      <c r="WVR19" s="54"/>
      <c r="WVS19" s="54"/>
      <c r="WVT19" s="54"/>
      <c r="WVU19" s="54"/>
      <c r="WVV19" s="54"/>
      <c r="WVW19" s="54"/>
      <c r="WVX19" s="54"/>
      <c r="WVY19" s="54"/>
      <c r="WVZ19" s="54"/>
      <c r="WWA19" s="54"/>
      <c r="WWB19" s="54"/>
      <c r="WWC19" s="54"/>
      <c r="WWD19" s="54"/>
      <c r="WWE19" s="54"/>
      <c r="WWF19" s="54"/>
      <c r="WWG19" s="54"/>
      <c r="WWH19" s="54"/>
      <c r="WWI19" s="54"/>
      <c r="WWJ19" s="54"/>
      <c r="WWK19" s="54"/>
      <c r="WWL19" s="54"/>
      <c r="WWM19" s="54"/>
      <c r="WWN19" s="54"/>
      <c r="WWO19" s="54"/>
      <c r="WWP19" s="54"/>
      <c r="WWQ19" s="54"/>
      <c r="WWR19" s="54"/>
      <c r="WWS19" s="54"/>
      <c r="WWT19" s="54"/>
      <c r="WWU19" s="54"/>
      <c r="WWV19" s="54"/>
      <c r="WWW19" s="54"/>
      <c r="WWX19" s="54"/>
      <c r="WWY19" s="54"/>
      <c r="WWZ19" s="54"/>
      <c r="WXA19" s="54"/>
      <c r="WXB19" s="54"/>
      <c r="WXC19" s="54"/>
      <c r="WXD19" s="54"/>
      <c r="WXE19" s="54"/>
      <c r="WXF19" s="54"/>
      <c r="WXG19" s="54"/>
      <c r="WXH19" s="54"/>
      <c r="WXI19" s="54"/>
      <c r="WXJ19" s="54"/>
      <c r="WXK19" s="54"/>
      <c r="WXL19" s="54"/>
      <c r="WXM19" s="54"/>
      <c r="WXN19" s="54"/>
      <c r="WXO19" s="54"/>
      <c r="WXP19" s="54"/>
      <c r="WXQ19" s="54"/>
      <c r="WXR19" s="54"/>
      <c r="WXS19" s="54"/>
      <c r="WXT19" s="54"/>
      <c r="WXU19" s="54"/>
      <c r="WXV19" s="54"/>
      <c r="WXW19" s="54"/>
      <c r="WXX19" s="54"/>
      <c r="WXY19" s="54"/>
      <c r="WXZ19" s="54"/>
      <c r="WYA19" s="54"/>
      <c r="WYB19" s="54"/>
      <c r="WYC19" s="54"/>
      <c r="WYD19" s="54"/>
      <c r="WYE19" s="54"/>
      <c r="WYF19" s="54"/>
      <c r="WYG19" s="54"/>
      <c r="WYH19" s="54"/>
      <c r="WYI19" s="54"/>
      <c r="WYJ19" s="54"/>
      <c r="WYK19" s="54"/>
      <c r="WYL19" s="54"/>
      <c r="WYM19" s="54"/>
      <c r="WYN19" s="54"/>
      <c r="WYO19" s="54"/>
      <c r="WYP19" s="54"/>
      <c r="WYQ19" s="54"/>
      <c r="WYR19" s="54"/>
      <c r="WYS19" s="54"/>
      <c r="WYT19" s="54"/>
      <c r="WYU19" s="54"/>
      <c r="WYV19" s="54"/>
      <c r="WYW19" s="54"/>
      <c r="WYX19" s="54"/>
      <c r="WYY19" s="54"/>
      <c r="WYZ19" s="54"/>
      <c r="WZA19" s="54"/>
      <c r="WZB19" s="54"/>
      <c r="WZC19" s="54"/>
      <c r="WZD19" s="54"/>
      <c r="WZE19" s="54"/>
      <c r="WZF19" s="54"/>
      <c r="WZG19" s="54"/>
      <c r="WZH19" s="54"/>
      <c r="WZI19" s="54"/>
      <c r="WZJ19" s="54"/>
      <c r="WZK19" s="54"/>
      <c r="WZL19" s="54"/>
      <c r="WZM19" s="54"/>
      <c r="WZN19" s="54"/>
      <c r="WZO19" s="54"/>
      <c r="WZP19" s="54"/>
      <c r="WZQ19" s="54"/>
      <c r="WZR19" s="54"/>
      <c r="WZS19" s="54"/>
      <c r="WZT19" s="54"/>
      <c r="WZU19" s="54"/>
      <c r="WZV19" s="54"/>
      <c r="WZW19" s="54"/>
      <c r="WZX19" s="54"/>
      <c r="WZY19" s="54"/>
      <c r="WZZ19" s="54"/>
      <c r="XAA19" s="54"/>
      <c r="XAB19" s="54"/>
      <c r="XAC19" s="54"/>
      <c r="XAD19" s="54"/>
      <c r="XAE19" s="54"/>
      <c r="XAF19" s="54"/>
      <c r="XAG19" s="54"/>
      <c r="XAH19" s="54"/>
      <c r="XAI19" s="54"/>
      <c r="XAJ19" s="54"/>
      <c r="XAK19" s="54"/>
      <c r="XAL19" s="54"/>
      <c r="XAM19" s="54"/>
      <c r="XAN19" s="54"/>
      <c r="XAO19" s="54"/>
      <c r="XAP19" s="54"/>
      <c r="XAQ19" s="54"/>
      <c r="XAR19" s="54"/>
      <c r="XAS19" s="54"/>
      <c r="XAT19" s="54"/>
      <c r="XAU19" s="54"/>
      <c r="XAV19" s="54"/>
      <c r="XAW19" s="54"/>
      <c r="XAX19" s="54"/>
      <c r="XAY19" s="54"/>
      <c r="XAZ19" s="54"/>
      <c r="XBA19" s="54"/>
      <c r="XBB19" s="54"/>
      <c r="XBC19" s="54"/>
      <c r="XBD19" s="54"/>
      <c r="XBE19" s="54"/>
      <c r="XBF19" s="54"/>
      <c r="XBG19" s="54"/>
      <c r="XBH19" s="54"/>
      <c r="XBI19" s="54"/>
      <c r="XBJ19" s="54"/>
      <c r="XBK19" s="54"/>
      <c r="XBL19" s="54"/>
      <c r="XBM19" s="54"/>
      <c r="XBN19" s="54"/>
      <c r="XBO19" s="54"/>
      <c r="XBP19" s="54"/>
      <c r="XBQ19" s="54"/>
      <c r="XBR19" s="54"/>
      <c r="XBS19" s="54"/>
      <c r="XBT19" s="54"/>
      <c r="XBU19" s="54"/>
      <c r="XBV19" s="54"/>
      <c r="XBW19" s="54"/>
      <c r="XBX19" s="54"/>
      <c r="XBY19" s="54"/>
      <c r="XBZ19" s="54"/>
      <c r="XCA19" s="54"/>
      <c r="XCB19" s="54"/>
      <c r="XCC19" s="54"/>
      <c r="XCD19" s="54"/>
      <c r="XCE19" s="54"/>
      <c r="XCF19" s="54"/>
      <c r="XCG19" s="54"/>
      <c r="XCH19" s="54"/>
      <c r="XCI19" s="54"/>
      <c r="XCJ19" s="54"/>
      <c r="XCK19" s="54"/>
      <c r="XCL19" s="54"/>
      <c r="XCM19" s="54"/>
      <c r="XCN19" s="54"/>
      <c r="XCO19" s="54"/>
      <c r="XCP19" s="54"/>
      <c r="XCQ19" s="54"/>
      <c r="XCR19" s="54"/>
      <c r="XCS19" s="54"/>
      <c r="XCT19" s="54"/>
      <c r="XCU19" s="54"/>
      <c r="XCV19" s="54"/>
      <c r="XCW19" s="54"/>
      <c r="XCX19" s="54"/>
      <c r="XCY19" s="54"/>
      <c r="XCZ19" s="54"/>
      <c r="XDA19" s="54"/>
      <c r="XDB19" s="54"/>
      <c r="XDC19" s="54"/>
      <c r="XDD19" s="54"/>
      <c r="XDE19" s="54"/>
      <c r="XDF19" s="54"/>
      <c r="XDG19" s="54"/>
      <c r="XDH19" s="54"/>
      <c r="XDI19" s="54"/>
      <c r="XDJ19" s="54"/>
      <c r="XDK19" s="54"/>
      <c r="XDL19" s="54"/>
      <c r="XDM19" s="54"/>
      <c r="XDN19" s="54"/>
      <c r="XDO19" s="54"/>
      <c r="XDP19" s="54"/>
      <c r="XDQ19" s="54"/>
      <c r="XDR19" s="54"/>
      <c r="XDS19" s="54"/>
      <c r="XDT19" s="54"/>
      <c r="XDU19" s="54"/>
      <c r="XDV19" s="54"/>
      <c r="XDW19" s="54"/>
      <c r="XDX19" s="54"/>
      <c r="XDY19" s="54"/>
      <c r="XDZ19" s="54"/>
      <c r="XEA19" s="54"/>
      <c r="XEB19" s="54"/>
      <c r="XEC19" s="54"/>
      <c r="XED19" s="54"/>
      <c r="XEE19" s="54"/>
      <c r="XEF19" s="54"/>
      <c r="XEG19" s="54"/>
      <c r="XEH19" s="54"/>
      <c r="XEI19" s="54"/>
      <c r="XEJ19" s="54"/>
      <c r="XEK19" s="54"/>
      <c r="XEL19" s="54"/>
      <c r="XEM19" s="54"/>
      <c r="XEN19" s="54"/>
      <c r="XEO19" s="54"/>
      <c r="XEP19" s="54"/>
      <c r="XEQ19" s="54"/>
      <c r="XER19" s="54"/>
      <c r="XES19" s="54"/>
      <c r="XET19" s="54"/>
      <c r="XEU19" s="54"/>
      <c r="XEV19" s="54"/>
      <c r="XEW19" s="54"/>
      <c r="XEX19" s="54"/>
      <c r="XEY19" s="54"/>
      <c r="XEZ19" s="54"/>
      <c r="XFA19" s="54"/>
      <c r="XFB19" s="54"/>
      <c r="XFC19" s="54"/>
      <c r="XFD19" s="54"/>
    </row>
    <row r="20" s="6" customFormat="1" customHeight="1" spans="1:96">
      <c r="A20" s="31" t="s">
        <v>22</v>
      </c>
      <c r="B20" s="34" t="s">
        <v>23</v>
      </c>
      <c r="C20" s="35">
        <v>44562</v>
      </c>
      <c r="D20" s="35">
        <v>44742</v>
      </c>
      <c r="E20" s="34"/>
      <c r="F20" s="34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</row>
    <row r="21" s="6" customFormat="1" customHeight="1" spans="1:96">
      <c r="A21" s="34"/>
      <c r="B21" s="34" t="s">
        <v>12</v>
      </c>
      <c r="C21" s="35">
        <v>44562</v>
      </c>
      <c r="D21" s="35">
        <v>44592</v>
      </c>
      <c r="E21" s="34">
        <f t="shared" ref="E21:E25" si="10">D21-C21</f>
        <v>30</v>
      </c>
      <c r="F21" s="34" t="s">
        <v>13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</row>
    <row r="22" s="6" customFormat="1" customHeight="1" spans="1:96">
      <c r="A22" s="34"/>
      <c r="B22" s="34" t="s">
        <v>14</v>
      </c>
      <c r="C22" s="35">
        <v>44593</v>
      </c>
      <c r="D22" s="35">
        <v>44651</v>
      </c>
      <c r="E22" s="34">
        <f t="shared" si="10"/>
        <v>58</v>
      </c>
      <c r="F22" s="34" t="s">
        <v>13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</row>
    <row r="23" s="6" customFormat="1" customHeight="1" spans="1:96">
      <c r="A23" s="34"/>
      <c r="B23" s="34" t="s">
        <v>16</v>
      </c>
      <c r="C23" s="35">
        <v>44635</v>
      </c>
      <c r="D23" s="35">
        <v>44696</v>
      </c>
      <c r="E23" s="34">
        <f t="shared" si="10"/>
        <v>61</v>
      </c>
      <c r="F23" s="34" t="s">
        <v>15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</row>
    <row r="24" s="6" customFormat="1" customHeight="1" spans="1:96">
      <c r="A24" s="34"/>
      <c r="B24" s="34" t="s">
        <v>18</v>
      </c>
      <c r="C24" s="35">
        <v>44696</v>
      </c>
      <c r="D24" s="35">
        <v>44727</v>
      </c>
      <c r="E24" s="34">
        <f t="shared" si="10"/>
        <v>31</v>
      </c>
      <c r="F24" s="34" t="s">
        <v>17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</row>
    <row r="25" s="6" customFormat="1" customHeight="1" spans="1:96">
      <c r="A25" s="34"/>
      <c r="B25" s="34" t="s">
        <v>19</v>
      </c>
      <c r="C25" s="35">
        <v>44727</v>
      </c>
      <c r="D25" s="35">
        <v>44742</v>
      </c>
      <c r="E25" s="34">
        <f t="shared" si="10"/>
        <v>15</v>
      </c>
      <c r="F25" s="34" t="s">
        <v>17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</row>
    <row r="26" s="6" customFormat="1" ht="4.5" customHeight="1" spans="1:16384">
      <c r="A26" s="37"/>
      <c r="B26" s="37"/>
      <c r="C26" s="37"/>
      <c r="D26" s="37"/>
      <c r="E26" s="37"/>
      <c r="F26" s="37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  <c r="AMJ26" s="51"/>
      <c r="AMK26" s="51"/>
      <c r="AML26" s="51"/>
      <c r="AMM26" s="51"/>
      <c r="AMN26" s="51"/>
      <c r="AMO26" s="51"/>
      <c r="AMP26" s="51"/>
      <c r="AMQ26" s="51"/>
      <c r="AMR26" s="51"/>
      <c r="AMS26" s="51"/>
      <c r="AMT26" s="51"/>
      <c r="AMU26" s="51"/>
      <c r="AMV26" s="51"/>
      <c r="AMW26" s="51"/>
      <c r="AMX26" s="51"/>
      <c r="AMY26" s="51"/>
      <c r="AMZ26" s="51"/>
      <c r="ANA26" s="51"/>
      <c r="ANB26" s="51"/>
      <c r="ANC26" s="51"/>
      <c r="AND26" s="51"/>
      <c r="ANE26" s="51"/>
      <c r="ANF26" s="51"/>
      <c r="ANG26" s="51"/>
      <c r="ANH26" s="51"/>
      <c r="ANI26" s="51"/>
      <c r="ANJ26" s="51"/>
      <c r="ANK26" s="51"/>
      <c r="ANL26" s="51"/>
      <c r="ANM26" s="51"/>
      <c r="ANN26" s="51"/>
      <c r="ANO26" s="51"/>
      <c r="ANP26" s="51"/>
      <c r="ANQ26" s="51"/>
      <c r="ANR26" s="51"/>
      <c r="ANS26" s="51"/>
      <c r="ANT26" s="51"/>
      <c r="ANU26" s="51"/>
      <c r="ANV26" s="51"/>
      <c r="ANW26" s="51"/>
      <c r="ANX26" s="51"/>
      <c r="ANY26" s="51"/>
      <c r="ANZ26" s="51"/>
      <c r="AOA26" s="51"/>
      <c r="AOB26" s="51"/>
      <c r="AOC26" s="51"/>
      <c r="AOD26" s="51"/>
      <c r="AOE26" s="51"/>
      <c r="AOF26" s="51"/>
      <c r="AOG26" s="51"/>
      <c r="AOH26" s="51"/>
      <c r="AOI26" s="51"/>
      <c r="AOJ26" s="51"/>
      <c r="AOK26" s="51"/>
      <c r="AOL26" s="51"/>
      <c r="AOM26" s="51"/>
      <c r="AON26" s="51"/>
      <c r="AOO26" s="51"/>
      <c r="AOP26" s="51"/>
      <c r="AOQ26" s="51"/>
      <c r="AOR26" s="51"/>
      <c r="AOS26" s="51"/>
      <c r="AOT26" s="51"/>
      <c r="AOU26" s="51"/>
      <c r="AOV26" s="51"/>
      <c r="AOW26" s="51"/>
      <c r="AOX26" s="51"/>
      <c r="AOY26" s="51"/>
      <c r="AOZ26" s="51"/>
      <c r="APA26" s="51"/>
      <c r="APB26" s="51"/>
      <c r="APC26" s="51"/>
      <c r="APD26" s="51"/>
      <c r="APE26" s="51"/>
      <c r="APF26" s="51"/>
      <c r="APG26" s="51"/>
      <c r="APH26" s="51"/>
      <c r="API26" s="51"/>
      <c r="APJ26" s="51"/>
      <c r="APK26" s="51"/>
      <c r="APL26" s="51"/>
      <c r="APM26" s="51"/>
      <c r="APN26" s="51"/>
      <c r="APO26" s="51"/>
      <c r="APP26" s="51"/>
      <c r="APQ26" s="51"/>
      <c r="APR26" s="51"/>
      <c r="APS26" s="51"/>
      <c r="APT26" s="51"/>
      <c r="APU26" s="51"/>
      <c r="APV26" s="51"/>
      <c r="APW26" s="51"/>
      <c r="APX26" s="51"/>
      <c r="APY26" s="51"/>
      <c r="APZ26" s="51"/>
      <c r="AQA26" s="51"/>
      <c r="AQB26" s="51"/>
      <c r="AQC26" s="51"/>
      <c r="AQD26" s="51"/>
      <c r="AQE26" s="51"/>
      <c r="AQF26" s="51"/>
      <c r="AQG26" s="51"/>
      <c r="AQH26" s="51"/>
      <c r="AQI26" s="51"/>
      <c r="AQJ26" s="51"/>
      <c r="AQK26" s="51"/>
      <c r="AQL26" s="51"/>
      <c r="AQM26" s="51"/>
      <c r="AQN26" s="51"/>
      <c r="AQO26" s="51"/>
      <c r="AQP26" s="51"/>
      <c r="AQQ26" s="51"/>
      <c r="AQR26" s="51"/>
      <c r="AQS26" s="51"/>
      <c r="AQT26" s="51"/>
      <c r="AQU26" s="51"/>
      <c r="AQV26" s="51"/>
      <c r="AQW26" s="51"/>
      <c r="AQX26" s="51"/>
      <c r="AQY26" s="51"/>
      <c r="AQZ26" s="51"/>
      <c r="ARA26" s="51"/>
      <c r="ARB26" s="51"/>
      <c r="ARC26" s="51"/>
      <c r="ARD26" s="51"/>
      <c r="ARE26" s="51"/>
      <c r="ARF26" s="51"/>
      <c r="ARG26" s="51"/>
      <c r="ARH26" s="51"/>
      <c r="ARI26" s="51"/>
      <c r="ARJ26" s="51"/>
      <c r="ARK26" s="51"/>
      <c r="ARL26" s="51"/>
      <c r="ARM26" s="51"/>
      <c r="ARN26" s="51"/>
      <c r="ARO26" s="51"/>
      <c r="ARP26" s="51"/>
      <c r="ARQ26" s="51"/>
      <c r="ARR26" s="51"/>
      <c r="ARS26" s="51"/>
      <c r="ART26" s="51"/>
      <c r="ARU26" s="51"/>
      <c r="ARV26" s="51"/>
      <c r="ARW26" s="51"/>
      <c r="ARX26" s="51"/>
      <c r="ARY26" s="51"/>
      <c r="ARZ26" s="51"/>
      <c r="ASA26" s="51"/>
      <c r="ASB26" s="51"/>
      <c r="ASC26" s="51"/>
      <c r="ASD26" s="51"/>
      <c r="ASE26" s="51"/>
      <c r="ASF26" s="51"/>
      <c r="ASG26" s="51"/>
      <c r="ASH26" s="51"/>
      <c r="ASI26" s="51"/>
      <c r="ASJ26" s="51"/>
      <c r="ASK26" s="51"/>
      <c r="ASL26" s="51"/>
      <c r="ASM26" s="51"/>
      <c r="ASN26" s="51"/>
      <c r="ASO26" s="51"/>
      <c r="ASP26" s="51"/>
      <c r="ASQ26" s="51"/>
      <c r="ASR26" s="51"/>
      <c r="ASS26" s="51"/>
      <c r="AST26" s="51"/>
      <c r="ASU26" s="51"/>
      <c r="ASV26" s="51"/>
      <c r="ASW26" s="51"/>
      <c r="ASX26" s="51"/>
      <c r="ASY26" s="51"/>
      <c r="ASZ26" s="51"/>
      <c r="ATA26" s="51"/>
      <c r="ATB26" s="51"/>
      <c r="ATC26" s="51"/>
      <c r="ATD26" s="51"/>
      <c r="ATE26" s="51"/>
      <c r="ATF26" s="51"/>
      <c r="ATG26" s="51"/>
      <c r="ATH26" s="51"/>
      <c r="ATI26" s="51"/>
      <c r="ATJ26" s="51"/>
      <c r="ATK26" s="51"/>
      <c r="ATL26" s="51"/>
      <c r="ATM26" s="51"/>
      <c r="ATN26" s="51"/>
      <c r="ATO26" s="51"/>
      <c r="ATP26" s="51"/>
      <c r="ATQ26" s="51"/>
      <c r="ATR26" s="51"/>
      <c r="ATS26" s="51"/>
      <c r="ATT26" s="51"/>
      <c r="ATU26" s="51"/>
      <c r="ATV26" s="51"/>
      <c r="ATW26" s="51"/>
      <c r="ATX26" s="51"/>
      <c r="ATY26" s="51"/>
      <c r="ATZ26" s="51"/>
      <c r="AUA26" s="51"/>
      <c r="AUB26" s="51"/>
      <c r="AUC26" s="51"/>
      <c r="AUD26" s="51"/>
      <c r="AUE26" s="51"/>
      <c r="AUF26" s="51"/>
      <c r="AUG26" s="51"/>
      <c r="AUH26" s="51"/>
      <c r="AUI26" s="51"/>
      <c r="AUJ26" s="51"/>
      <c r="AUK26" s="51"/>
      <c r="AUL26" s="51"/>
      <c r="AUM26" s="51"/>
      <c r="AUN26" s="51"/>
      <c r="AUO26" s="51"/>
      <c r="AUP26" s="51"/>
      <c r="AUQ26" s="51"/>
      <c r="AUR26" s="51"/>
      <c r="AUS26" s="51"/>
      <c r="AUT26" s="51"/>
      <c r="AUU26" s="51"/>
      <c r="AUV26" s="51"/>
      <c r="AUW26" s="51"/>
      <c r="AUX26" s="51"/>
      <c r="AUY26" s="51"/>
      <c r="AUZ26" s="51"/>
      <c r="AVA26" s="51"/>
      <c r="AVB26" s="51"/>
      <c r="AVC26" s="51"/>
      <c r="AVD26" s="51"/>
      <c r="AVE26" s="51"/>
      <c r="AVF26" s="51"/>
      <c r="AVG26" s="51"/>
      <c r="AVH26" s="51"/>
      <c r="AVI26" s="51"/>
      <c r="AVJ26" s="51"/>
      <c r="AVK26" s="51"/>
      <c r="AVL26" s="51"/>
      <c r="AVM26" s="51"/>
      <c r="AVN26" s="51"/>
      <c r="AVO26" s="51"/>
      <c r="AVP26" s="51"/>
      <c r="AVQ26" s="51"/>
      <c r="AVR26" s="51"/>
      <c r="AVS26" s="51"/>
      <c r="AVT26" s="51"/>
      <c r="AVU26" s="51"/>
      <c r="AVV26" s="51"/>
      <c r="AVW26" s="51"/>
      <c r="AVX26" s="51"/>
      <c r="AVY26" s="51"/>
      <c r="AVZ26" s="51"/>
      <c r="AWA26" s="51"/>
      <c r="AWB26" s="51"/>
      <c r="AWC26" s="51"/>
      <c r="AWD26" s="51"/>
      <c r="AWE26" s="51"/>
      <c r="AWF26" s="51"/>
      <c r="AWG26" s="51"/>
      <c r="AWH26" s="51"/>
      <c r="AWI26" s="51"/>
      <c r="AWJ26" s="51"/>
      <c r="AWK26" s="51"/>
      <c r="AWL26" s="51"/>
      <c r="AWM26" s="51"/>
      <c r="AWN26" s="51"/>
      <c r="AWO26" s="51"/>
      <c r="AWP26" s="51"/>
      <c r="AWQ26" s="51"/>
      <c r="AWR26" s="51"/>
      <c r="AWS26" s="51"/>
      <c r="AWT26" s="51"/>
      <c r="AWU26" s="51"/>
      <c r="AWV26" s="51"/>
      <c r="AWW26" s="51"/>
      <c r="AWX26" s="51"/>
      <c r="AWY26" s="51"/>
      <c r="AWZ26" s="51"/>
      <c r="AXA26" s="51"/>
      <c r="AXB26" s="51"/>
      <c r="AXC26" s="51"/>
      <c r="AXD26" s="51"/>
      <c r="AXE26" s="51"/>
      <c r="AXF26" s="51"/>
      <c r="AXG26" s="51"/>
      <c r="AXH26" s="51"/>
      <c r="AXI26" s="51"/>
      <c r="AXJ26" s="51"/>
      <c r="AXK26" s="51"/>
      <c r="AXL26" s="51"/>
      <c r="AXM26" s="51"/>
      <c r="AXN26" s="51"/>
      <c r="AXO26" s="51"/>
      <c r="AXP26" s="51"/>
      <c r="AXQ26" s="51"/>
      <c r="AXR26" s="51"/>
      <c r="AXS26" s="51"/>
      <c r="AXT26" s="51"/>
      <c r="AXU26" s="51"/>
      <c r="AXV26" s="51"/>
      <c r="AXW26" s="51"/>
      <c r="AXX26" s="51"/>
      <c r="AXY26" s="51"/>
      <c r="AXZ26" s="51"/>
      <c r="AYA26" s="51"/>
      <c r="AYB26" s="51"/>
      <c r="AYC26" s="51"/>
      <c r="AYD26" s="51"/>
      <c r="AYE26" s="51"/>
      <c r="AYF26" s="51"/>
      <c r="AYG26" s="51"/>
      <c r="AYH26" s="51"/>
      <c r="AYI26" s="51"/>
      <c r="AYJ26" s="51"/>
      <c r="AYK26" s="51"/>
      <c r="AYL26" s="51"/>
      <c r="AYM26" s="51"/>
      <c r="AYN26" s="51"/>
      <c r="AYO26" s="51"/>
      <c r="AYP26" s="51"/>
      <c r="AYQ26" s="51"/>
      <c r="AYR26" s="51"/>
      <c r="AYS26" s="51"/>
      <c r="AYT26" s="51"/>
      <c r="AYU26" s="51"/>
      <c r="AYV26" s="51"/>
      <c r="AYW26" s="51"/>
      <c r="AYX26" s="51"/>
      <c r="AYY26" s="51"/>
      <c r="AYZ26" s="51"/>
      <c r="AZA26" s="51"/>
      <c r="AZB26" s="51"/>
      <c r="AZC26" s="51"/>
      <c r="AZD26" s="51"/>
      <c r="AZE26" s="51"/>
      <c r="AZF26" s="51"/>
      <c r="AZG26" s="51"/>
      <c r="AZH26" s="51"/>
      <c r="AZI26" s="51"/>
      <c r="AZJ26" s="51"/>
      <c r="AZK26" s="51"/>
      <c r="AZL26" s="51"/>
      <c r="AZM26" s="51"/>
      <c r="AZN26" s="51"/>
      <c r="AZO26" s="51"/>
      <c r="AZP26" s="51"/>
      <c r="AZQ26" s="51"/>
      <c r="AZR26" s="51"/>
      <c r="AZS26" s="51"/>
      <c r="AZT26" s="51"/>
      <c r="AZU26" s="51"/>
      <c r="AZV26" s="51"/>
      <c r="AZW26" s="51"/>
      <c r="AZX26" s="51"/>
      <c r="AZY26" s="51"/>
      <c r="AZZ26" s="51"/>
      <c r="BAA26" s="51"/>
      <c r="BAB26" s="51"/>
      <c r="BAC26" s="51"/>
      <c r="BAD26" s="51"/>
      <c r="BAE26" s="51"/>
      <c r="BAF26" s="51"/>
      <c r="BAG26" s="51"/>
      <c r="BAH26" s="51"/>
      <c r="BAI26" s="51"/>
      <c r="BAJ26" s="51"/>
      <c r="BAK26" s="51"/>
      <c r="BAL26" s="51"/>
      <c r="BAM26" s="51"/>
      <c r="BAN26" s="51"/>
      <c r="BAO26" s="51"/>
      <c r="BAP26" s="51"/>
      <c r="BAQ26" s="51"/>
      <c r="BAR26" s="51"/>
      <c r="BAS26" s="51"/>
      <c r="BAT26" s="51"/>
      <c r="BAU26" s="51"/>
      <c r="BAV26" s="51"/>
      <c r="BAW26" s="51"/>
      <c r="BAX26" s="51"/>
      <c r="BAY26" s="51"/>
      <c r="BAZ26" s="51"/>
      <c r="BBA26" s="51"/>
      <c r="BBB26" s="51"/>
      <c r="BBC26" s="51"/>
      <c r="BBD26" s="51"/>
      <c r="BBE26" s="51"/>
      <c r="BBF26" s="51"/>
      <c r="BBG26" s="51"/>
      <c r="BBH26" s="51"/>
      <c r="BBI26" s="51"/>
      <c r="BBJ26" s="51"/>
      <c r="BBK26" s="51"/>
      <c r="BBL26" s="51"/>
      <c r="BBM26" s="51"/>
      <c r="BBN26" s="51"/>
      <c r="BBO26" s="51"/>
      <c r="BBP26" s="51"/>
      <c r="BBQ26" s="51"/>
      <c r="BBR26" s="51"/>
      <c r="BBS26" s="51"/>
      <c r="BBT26" s="51"/>
      <c r="BBU26" s="51"/>
      <c r="BBV26" s="51"/>
      <c r="BBW26" s="51"/>
      <c r="BBX26" s="51"/>
      <c r="BBY26" s="51"/>
      <c r="BBZ26" s="51"/>
      <c r="BCA26" s="51"/>
      <c r="BCB26" s="51"/>
      <c r="BCC26" s="51"/>
      <c r="BCD26" s="51"/>
      <c r="BCE26" s="51"/>
      <c r="BCF26" s="51"/>
      <c r="BCG26" s="51"/>
      <c r="BCH26" s="51"/>
      <c r="BCI26" s="51"/>
      <c r="BCJ26" s="51"/>
      <c r="BCK26" s="51"/>
      <c r="BCL26" s="51"/>
      <c r="BCM26" s="51"/>
      <c r="BCN26" s="51"/>
      <c r="BCO26" s="51"/>
      <c r="BCP26" s="51"/>
      <c r="BCQ26" s="51"/>
      <c r="BCR26" s="51"/>
      <c r="BCS26" s="51"/>
      <c r="BCT26" s="51"/>
      <c r="BCU26" s="51"/>
      <c r="BCV26" s="51"/>
      <c r="BCW26" s="51"/>
      <c r="BCX26" s="51"/>
      <c r="BCY26" s="51"/>
      <c r="BCZ26" s="51"/>
      <c r="BDA26" s="51"/>
      <c r="BDB26" s="51"/>
      <c r="BDC26" s="51"/>
      <c r="BDD26" s="51"/>
      <c r="BDE26" s="51"/>
      <c r="BDF26" s="51"/>
      <c r="BDG26" s="51"/>
      <c r="BDH26" s="51"/>
      <c r="BDI26" s="51"/>
      <c r="BDJ26" s="51"/>
      <c r="BDK26" s="51"/>
      <c r="BDL26" s="51"/>
      <c r="BDM26" s="51"/>
      <c r="BDN26" s="51"/>
      <c r="BDO26" s="51"/>
      <c r="BDP26" s="51"/>
      <c r="BDQ26" s="51"/>
      <c r="BDR26" s="51"/>
      <c r="BDS26" s="51"/>
      <c r="BDT26" s="51"/>
      <c r="BDU26" s="51"/>
      <c r="BDV26" s="51"/>
      <c r="BDW26" s="51"/>
      <c r="BDX26" s="51"/>
      <c r="BDY26" s="51"/>
      <c r="BDZ26" s="51"/>
      <c r="BEA26" s="51"/>
      <c r="BEB26" s="51"/>
      <c r="BEC26" s="51"/>
      <c r="BED26" s="51"/>
      <c r="BEE26" s="51"/>
      <c r="BEF26" s="51"/>
      <c r="BEG26" s="51"/>
      <c r="BEH26" s="51"/>
      <c r="BEI26" s="51"/>
      <c r="BEJ26" s="51"/>
      <c r="BEK26" s="51"/>
      <c r="BEL26" s="51"/>
      <c r="BEM26" s="51"/>
      <c r="BEN26" s="51"/>
      <c r="BEO26" s="51"/>
      <c r="BEP26" s="51"/>
      <c r="BEQ26" s="51"/>
      <c r="BER26" s="51"/>
      <c r="BES26" s="51"/>
      <c r="BET26" s="51"/>
      <c r="BEU26" s="51"/>
      <c r="BEV26" s="51"/>
      <c r="BEW26" s="51"/>
      <c r="BEX26" s="51"/>
      <c r="BEY26" s="51"/>
      <c r="BEZ26" s="51"/>
      <c r="BFA26" s="51"/>
      <c r="BFB26" s="51"/>
      <c r="BFC26" s="51"/>
      <c r="BFD26" s="51"/>
      <c r="BFE26" s="51"/>
      <c r="BFF26" s="51"/>
      <c r="BFG26" s="51"/>
      <c r="BFH26" s="51"/>
      <c r="BFI26" s="51"/>
      <c r="BFJ26" s="51"/>
      <c r="BFK26" s="51"/>
      <c r="BFL26" s="51"/>
      <c r="BFM26" s="51"/>
      <c r="BFN26" s="51"/>
      <c r="BFO26" s="51"/>
      <c r="BFP26" s="51"/>
      <c r="BFQ26" s="51"/>
      <c r="BFR26" s="51"/>
      <c r="BFS26" s="51"/>
      <c r="BFT26" s="51"/>
      <c r="BFU26" s="51"/>
      <c r="BFV26" s="51"/>
      <c r="BFW26" s="51"/>
      <c r="BFX26" s="51"/>
      <c r="BFY26" s="51"/>
      <c r="BFZ26" s="51"/>
      <c r="BGA26" s="51"/>
      <c r="BGB26" s="51"/>
      <c r="BGC26" s="51"/>
      <c r="BGD26" s="51"/>
      <c r="BGE26" s="51"/>
      <c r="BGF26" s="51"/>
      <c r="BGG26" s="51"/>
      <c r="BGH26" s="51"/>
      <c r="BGI26" s="51"/>
      <c r="BGJ26" s="51"/>
      <c r="BGK26" s="51"/>
      <c r="BGL26" s="51"/>
      <c r="BGM26" s="51"/>
      <c r="BGN26" s="51"/>
      <c r="BGO26" s="51"/>
      <c r="BGP26" s="51"/>
      <c r="BGQ26" s="51"/>
      <c r="BGR26" s="51"/>
      <c r="BGS26" s="51"/>
      <c r="BGT26" s="51"/>
      <c r="BGU26" s="51"/>
      <c r="BGV26" s="51"/>
      <c r="BGW26" s="51"/>
      <c r="BGX26" s="51"/>
      <c r="BGY26" s="51"/>
      <c r="BGZ26" s="51"/>
      <c r="BHA26" s="51"/>
      <c r="BHB26" s="51"/>
      <c r="BHC26" s="51"/>
      <c r="BHD26" s="51"/>
      <c r="BHE26" s="51"/>
      <c r="BHF26" s="51"/>
      <c r="BHG26" s="51"/>
      <c r="BHH26" s="51"/>
      <c r="BHI26" s="51"/>
      <c r="BHJ26" s="51"/>
      <c r="BHK26" s="51"/>
      <c r="BHL26" s="51"/>
      <c r="BHM26" s="51"/>
      <c r="BHN26" s="51"/>
      <c r="BHO26" s="51"/>
      <c r="BHP26" s="51"/>
      <c r="BHQ26" s="51"/>
      <c r="BHR26" s="51"/>
      <c r="BHS26" s="51"/>
      <c r="BHT26" s="51"/>
      <c r="BHU26" s="51"/>
      <c r="BHV26" s="51"/>
      <c r="BHW26" s="51"/>
      <c r="BHX26" s="51"/>
      <c r="BHY26" s="51"/>
      <c r="BHZ26" s="51"/>
      <c r="BIA26" s="51"/>
      <c r="BIB26" s="51"/>
      <c r="BIC26" s="51"/>
      <c r="BID26" s="51"/>
      <c r="BIE26" s="51"/>
      <c r="BIF26" s="51"/>
      <c r="BIG26" s="51"/>
      <c r="BIH26" s="51"/>
      <c r="BII26" s="51"/>
      <c r="BIJ26" s="51"/>
      <c r="BIK26" s="51"/>
      <c r="BIL26" s="51"/>
      <c r="BIM26" s="51"/>
      <c r="BIN26" s="51"/>
      <c r="BIO26" s="51"/>
      <c r="BIP26" s="51"/>
      <c r="BIQ26" s="51"/>
      <c r="BIR26" s="51"/>
      <c r="BIS26" s="51"/>
      <c r="BIT26" s="51"/>
      <c r="BIU26" s="51"/>
      <c r="BIV26" s="51"/>
      <c r="BIW26" s="51"/>
      <c r="BIX26" s="51"/>
      <c r="BIY26" s="51"/>
      <c r="BIZ26" s="51"/>
      <c r="BJA26" s="51"/>
      <c r="BJB26" s="51"/>
      <c r="BJC26" s="51"/>
      <c r="BJD26" s="51"/>
      <c r="BJE26" s="51"/>
      <c r="BJF26" s="51"/>
      <c r="BJG26" s="51"/>
      <c r="BJH26" s="51"/>
      <c r="BJI26" s="51"/>
      <c r="BJJ26" s="51"/>
      <c r="BJK26" s="51"/>
      <c r="BJL26" s="51"/>
      <c r="BJM26" s="51"/>
      <c r="BJN26" s="51"/>
      <c r="BJO26" s="51"/>
      <c r="BJP26" s="51"/>
      <c r="BJQ26" s="51"/>
      <c r="BJR26" s="51"/>
      <c r="BJS26" s="51"/>
      <c r="BJT26" s="51"/>
      <c r="BJU26" s="51"/>
      <c r="BJV26" s="51"/>
      <c r="BJW26" s="51"/>
      <c r="BJX26" s="51"/>
      <c r="BJY26" s="51"/>
      <c r="BJZ26" s="51"/>
      <c r="BKA26" s="51"/>
      <c r="BKB26" s="51"/>
      <c r="BKC26" s="51"/>
      <c r="BKD26" s="51"/>
      <c r="BKE26" s="51"/>
      <c r="BKF26" s="51"/>
      <c r="BKG26" s="51"/>
      <c r="BKH26" s="51"/>
      <c r="BKI26" s="51"/>
      <c r="BKJ26" s="51"/>
      <c r="BKK26" s="51"/>
      <c r="BKL26" s="51"/>
      <c r="BKM26" s="51"/>
      <c r="BKN26" s="51"/>
      <c r="BKO26" s="51"/>
      <c r="BKP26" s="51"/>
      <c r="BKQ26" s="51"/>
      <c r="BKR26" s="51"/>
      <c r="BKS26" s="51"/>
      <c r="BKT26" s="51"/>
      <c r="BKU26" s="51"/>
      <c r="BKV26" s="51"/>
      <c r="BKW26" s="51"/>
      <c r="BKX26" s="51"/>
      <c r="BKY26" s="51"/>
      <c r="BKZ26" s="51"/>
      <c r="BLA26" s="51"/>
      <c r="BLB26" s="51"/>
      <c r="BLC26" s="51"/>
      <c r="BLD26" s="51"/>
      <c r="BLE26" s="51"/>
      <c r="BLF26" s="51"/>
      <c r="BLG26" s="51"/>
      <c r="BLH26" s="51"/>
      <c r="BLI26" s="51"/>
      <c r="BLJ26" s="51"/>
      <c r="BLK26" s="51"/>
      <c r="BLL26" s="51"/>
      <c r="BLM26" s="51"/>
      <c r="BLN26" s="51"/>
      <c r="BLO26" s="51"/>
      <c r="BLP26" s="51"/>
      <c r="BLQ26" s="51"/>
      <c r="BLR26" s="51"/>
      <c r="BLS26" s="51"/>
      <c r="BLT26" s="51"/>
      <c r="BLU26" s="51"/>
      <c r="BLV26" s="51"/>
      <c r="BLW26" s="51"/>
      <c r="BLX26" s="51"/>
      <c r="BLY26" s="51"/>
      <c r="BLZ26" s="51"/>
      <c r="BMA26" s="51"/>
      <c r="BMB26" s="51"/>
      <c r="BMC26" s="51"/>
      <c r="BMD26" s="51"/>
      <c r="BME26" s="51"/>
      <c r="BMF26" s="51"/>
      <c r="BMG26" s="51"/>
      <c r="BMH26" s="51"/>
      <c r="BMI26" s="51"/>
      <c r="BMJ26" s="51"/>
      <c r="BMK26" s="51"/>
      <c r="BML26" s="51"/>
      <c r="BMM26" s="51"/>
      <c r="BMN26" s="51"/>
      <c r="BMO26" s="51"/>
      <c r="BMP26" s="51"/>
      <c r="BMQ26" s="51"/>
      <c r="BMR26" s="51"/>
      <c r="BMS26" s="51"/>
      <c r="BMT26" s="51"/>
      <c r="BMU26" s="51"/>
      <c r="BMV26" s="51"/>
      <c r="BMW26" s="51"/>
      <c r="BMX26" s="51"/>
      <c r="BMY26" s="51"/>
      <c r="BMZ26" s="51"/>
      <c r="BNA26" s="51"/>
      <c r="BNB26" s="51"/>
      <c r="BNC26" s="51"/>
      <c r="BND26" s="51"/>
      <c r="BNE26" s="51"/>
      <c r="BNF26" s="51"/>
      <c r="BNG26" s="51"/>
      <c r="BNH26" s="51"/>
      <c r="BNI26" s="51"/>
      <c r="BNJ26" s="51"/>
      <c r="BNK26" s="51"/>
      <c r="BNL26" s="51"/>
      <c r="BNM26" s="51"/>
      <c r="BNN26" s="51"/>
      <c r="BNO26" s="51"/>
      <c r="BNP26" s="51"/>
      <c r="BNQ26" s="51"/>
      <c r="BNR26" s="51"/>
      <c r="BNS26" s="51"/>
      <c r="BNT26" s="51"/>
      <c r="BNU26" s="51"/>
      <c r="BNV26" s="51"/>
      <c r="BNW26" s="51"/>
      <c r="BNX26" s="51"/>
      <c r="BNY26" s="51"/>
      <c r="BNZ26" s="51"/>
      <c r="BOA26" s="51"/>
      <c r="BOB26" s="51"/>
      <c r="BOC26" s="51"/>
      <c r="BOD26" s="51"/>
      <c r="BOE26" s="51"/>
      <c r="BOF26" s="51"/>
      <c r="BOG26" s="51"/>
      <c r="BOH26" s="51"/>
      <c r="BOI26" s="51"/>
      <c r="BOJ26" s="51"/>
      <c r="BOK26" s="51"/>
      <c r="BOL26" s="51"/>
      <c r="BOM26" s="51"/>
      <c r="BON26" s="51"/>
      <c r="BOO26" s="51"/>
      <c r="BOP26" s="51"/>
      <c r="BOQ26" s="51"/>
      <c r="BOR26" s="51"/>
      <c r="BOS26" s="51"/>
      <c r="BOT26" s="51"/>
      <c r="BOU26" s="51"/>
      <c r="BOV26" s="51"/>
      <c r="BOW26" s="51"/>
      <c r="BOX26" s="51"/>
      <c r="BOY26" s="51"/>
      <c r="BOZ26" s="51"/>
      <c r="BPA26" s="51"/>
      <c r="BPB26" s="51"/>
      <c r="BPC26" s="51"/>
      <c r="BPD26" s="51"/>
      <c r="BPE26" s="51"/>
      <c r="BPF26" s="51"/>
      <c r="BPG26" s="51"/>
      <c r="BPH26" s="51"/>
      <c r="BPI26" s="51"/>
      <c r="BPJ26" s="51"/>
      <c r="BPK26" s="51"/>
      <c r="BPL26" s="51"/>
      <c r="BPM26" s="51"/>
      <c r="BPN26" s="51"/>
      <c r="BPO26" s="51"/>
      <c r="BPP26" s="51"/>
      <c r="BPQ26" s="51"/>
      <c r="BPR26" s="51"/>
      <c r="BPS26" s="51"/>
      <c r="BPT26" s="51"/>
      <c r="BPU26" s="51"/>
      <c r="BPV26" s="51"/>
      <c r="BPW26" s="51"/>
      <c r="BPX26" s="51"/>
      <c r="BPY26" s="51"/>
      <c r="BPZ26" s="51"/>
      <c r="BQA26" s="51"/>
      <c r="BQB26" s="51"/>
      <c r="BQC26" s="51"/>
      <c r="BQD26" s="51"/>
      <c r="BQE26" s="51"/>
      <c r="BQF26" s="51"/>
      <c r="BQG26" s="51"/>
      <c r="BQH26" s="51"/>
      <c r="BQI26" s="51"/>
      <c r="BQJ26" s="51"/>
      <c r="BQK26" s="51"/>
      <c r="BQL26" s="51"/>
      <c r="BQM26" s="51"/>
      <c r="BQN26" s="51"/>
      <c r="BQO26" s="51"/>
      <c r="BQP26" s="51"/>
      <c r="BQQ26" s="51"/>
      <c r="BQR26" s="51"/>
      <c r="BQS26" s="51"/>
      <c r="BQT26" s="51"/>
      <c r="BQU26" s="51"/>
      <c r="BQV26" s="51"/>
      <c r="BQW26" s="51"/>
      <c r="BQX26" s="51"/>
      <c r="BQY26" s="51"/>
      <c r="BQZ26" s="51"/>
      <c r="BRA26" s="51"/>
      <c r="BRB26" s="51"/>
      <c r="BRC26" s="51"/>
      <c r="BRD26" s="51"/>
      <c r="BRE26" s="51"/>
      <c r="BRF26" s="51"/>
      <c r="BRG26" s="51"/>
      <c r="BRH26" s="51"/>
      <c r="BRI26" s="51"/>
      <c r="BRJ26" s="51"/>
      <c r="BRK26" s="51"/>
      <c r="BRL26" s="51"/>
      <c r="BRM26" s="51"/>
      <c r="BRN26" s="51"/>
      <c r="BRO26" s="51"/>
      <c r="BRP26" s="51"/>
      <c r="BRQ26" s="51"/>
      <c r="BRR26" s="51"/>
      <c r="BRS26" s="51"/>
      <c r="BRT26" s="51"/>
      <c r="BRU26" s="51"/>
      <c r="BRV26" s="51"/>
      <c r="BRW26" s="51"/>
      <c r="BRX26" s="51"/>
      <c r="BRY26" s="51"/>
      <c r="BRZ26" s="51"/>
      <c r="BSA26" s="51"/>
      <c r="BSB26" s="51"/>
      <c r="BSC26" s="51"/>
      <c r="BSD26" s="51"/>
      <c r="BSE26" s="51"/>
      <c r="BSF26" s="51"/>
      <c r="BSG26" s="51"/>
      <c r="BSH26" s="51"/>
      <c r="BSI26" s="51"/>
      <c r="BSJ26" s="51"/>
      <c r="BSK26" s="51"/>
      <c r="BSL26" s="51"/>
      <c r="BSM26" s="51"/>
      <c r="BSN26" s="51"/>
      <c r="BSO26" s="51"/>
      <c r="BSP26" s="51"/>
      <c r="BSQ26" s="51"/>
      <c r="BSR26" s="51"/>
      <c r="BSS26" s="51"/>
      <c r="BST26" s="51"/>
      <c r="BSU26" s="51"/>
      <c r="BSV26" s="51"/>
      <c r="BSW26" s="51"/>
      <c r="BSX26" s="51"/>
      <c r="BSY26" s="51"/>
      <c r="BSZ26" s="51"/>
      <c r="BTA26" s="51"/>
      <c r="BTB26" s="51"/>
      <c r="BTC26" s="51"/>
      <c r="BTD26" s="51"/>
      <c r="BTE26" s="51"/>
      <c r="BTF26" s="51"/>
      <c r="BTG26" s="51"/>
      <c r="BTH26" s="51"/>
      <c r="BTI26" s="51"/>
      <c r="BTJ26" s="51"/>
      <c r="BTK26" s="51"/>
      <c r="BTL26" s="51"/>
      <c r="BTM26" s="51"/>
      <c r="BTN26" s="51"/>
      <c r="BTO26" s="51"/>
      <c r="BTP26" s="51"/>
      <c r="BTQ26" s="51"/>
      <c r="BTR26" s="51"/>
      <c r="BTS26" s="51"/>
      <c r="BTT26" s="51"/>
      <c r="BTU26" s="51"/>
      <c r="BTV26" s="51"/>
      <c r="BTW26" s="51"/>
      <c r="BTX26" s="51"/>
      <c r="BTY26" s="51"/>
      <c r="BTZ26" s="51"/>
      <c r="BUA26" s="51"/>
      <c r="BUB26" s="51"/>
      <c r="BUC26" s="51"/>
      <c r="BUD26" s="51"/>
      <c r="BUE26" s="51"/>
      <c r="BUF26" s="51"/>
      <c r="BUG26" s="51"/>
      <c r="BUH26" s="51"/>
      <c r="BUI26" s="51"/>
      <c r="BUJ26" s="51"/>
      <c r="BUK26" s="51"/>
      <c r="BUL26" s="51"/>
      <c r="BUM26" s="51"/>
      <c r="BUN26" s="51"/>
      <c r="BUO26" s="51"/>
      <c r="BUP26" s="51"/>
      <c r="BUQ26" s="51"/>
      <c r="BUR26" s="51"/>
      <c r="BUS26" s="51"/>
      <c r="BUT26" s="51"/>
      <c r="BUU26" s="51"/>
      <c r="BUV26" s="51"/>
      <c r="BUW26" s="51"/>
      <c r="BUX26" s="51"/>
      <c r="BUY26" s="51"/>
      <c r="BUZ26" s="51"/>
      <c r="BVA26" s="51"/>
      <c r="BVB26" s="51"/>
      <c r="BVC26" s="51"/>
      <c r="BVD26" s="51"/>
      <c r="BVE26" s="51"/>
      <c r="BVF26" s="51"/>
      <c r="BVG26" s="51"/>
      <c r="BVH26" s="51"/>
      <c r="BVI26" s="51"/>
      <c r="BVJ26" s="51"/>
      <c r="BVK26" s="51"/>
      <c r="BVL26" s="51"/>
      <c r="BVM26" s="51"/>
      <c r="BVN26" s="51"/>
      <c r="BVO26" s="51"/>
      <c r="BVP26" s="51"/>
      <c r="BVQ26" s="51"/>
      <c r="BVR26" s="51"/>
      <c r="BVS26" s="51"/>
      <c r="BVT26" s="51"/>
      <c r="BVU26" s="51"/>
      <c r="BVV26" s="51"/>
      <c r="BVW26" s="51"/>
      <c r="BVX26" s="51"/>
      <c r="BVY26" s="51"/>
      <c r="BVZ26" s="51"/>
      <c r="BWA26" s="51"/>
      <c r="BWB26" s="51"/>
      <c r="BWC26" s="51"/>
      <c r="BWD26" s="51"/>
      <c r="BWE26" s="51"/>
      <c r="BWF26" s="51"/>
      <c r="BWG26" s="51"/>
      <c r="BWH26" s="51"/>
      <c r="BWI26" s="51"/>
      <c r="BWJ26" s="51"/>
      <c r="BWK26" s="51"/>
      <c r="BWL26" s="51"/>
      <c r="BWM26" s="51"/>
      <c r="BWN26" s="51"/>
      <c r="BWO26" s="51"/>
      <c r="BWP26" s="51"/>
      <c r="BWQ26" s="51"/>
      <c r="BWR26" s="51"/>
      <c r="BWS26" s="51"/>
      <c r="BWT26" s="51"/>
      <c r="BWU26" s="51"/>
      <c r="BWV26" s="51"/>
      <c r="BWW26" s="51"/>
      <c r="BWX26" s="51"/>
      <c r="BWY26" s="51"/>
      <c r="BWZ26" s="51"/>
      <c r="BXA26" s="51"/>
      <c r="BXB26" s="51"/>
      <c r="BXC26" s="51"/>
      <c r="BXD26" s="51"/>
      <c r="BXE26" s="51"/>
      <c r="BXF26" s="51"/>
      <c r="BXG26" s="51"/>
      <c r="BXH26" s="51"/>
      <c r="BXI26" s="51"/>
      <c r="BXJ26" s="51"/>
      <c r="BXK26" s="51"/>
      <c r="BXL26" s="51"/>
      <c r="BXM26" s="51"/>
      <c r="BXN26" s="51"/>
      <c r="BXO26" s="51"/>
      <c r="BXP26" s="51"/>
      <c r="BXQ26" s="51"/>
      <c r="BXR26" s="51"/>
      <c r="BXS26" s="51"/>
      <c r="BXT26" s="51"/>
      <c r="BXU26" s="51"/>
      <c r="BXV26" s="51"/>
      <c r="BXW26" s="51"/>
      <c r="BXX26" s="51"/>
      <c r="BXY26" s="51"/>
      <c r="BXZ26" s="51"/>
      <c r="BYA26" s="51"/>
      <c r="BYB26" s="51"/>
      <c r="BYC26" s="51"/>
      <c r="BYD26" s="51"/>
      <c r="BYE26" s="51"/>
      <c r="BYF26" s="51"/>
      <c r="BYG26" s="51"/>
      <c r="BYH26" s="51"/>
      <c r="BYI26" s="51"/>
      <c r="BYJ26" s="51"/>
      <c r="BYK26" s="51"/>
      <c r="BYL26" s="51"/>
      <c r="BYM26" s="51"/>
      <c r="BYN26" s="51"/>
      <c r="BYO26" s="51"/>
      <c r="BYP26" s="51"/>
      <c r="BYQ26" s="51"/>
      <c r="BYR26" s="51"/>
      <c r="BYS26" s="51"/>
      <c r="BYT26" s="51"/>
      <c r="BYU26" s="51"/>
      <c r="BYV26" s="51"/>
      <c r="BYW26" s="51"/>
      <c r="BYX26" s="51"/>
      <c r="BYY26" s="51"/>
      <c r="BYZ26" s="51"/>
      <c r="BZA26" s="51"/>
      <c r="BZB26" s="51"/>
      <c r="BZC26" s="51"/>
      <c r="BZD26" s="51"/>
      <c r="BZE26" s="51"/>
      <c r="BZF26" s="51"/>
      <c r="BZG26" s="51"/>
      <c r="BZH26" s="51"/>
      <c r="BZI26" s="51"/>
      <c r="BZJ26" s="51"/>
      <c r="BZK26" s="51"/>
      <c r="BZL26" s="51"/>
      <c r="BZM26" s="51"/>
      <c r="BZN26" s="51"/>
      <c r="BZO26" s="51"/>
      <c r="BZP26" s="51"/>
      <c r="BZQ26" s="51"/>
      <c r="BZR26" s="51"/>
      <c r="BZS26" s="51"/>
      <c r="BZT26" s="51"/>
      <c r="BZU26" s="51"/>
      <c r="BZV26" s="51"/>
      <c r="BZW26" s="51"/>
      <c r="BZX26" s="51"/>
      <c r="BZY26" s="51"/>
      <c r="BZZ26" s="51"/>
      <c r="CAA26" s="51"/>
      <c r="CAB26" s="51"/>
      <c r="CAC26" s="51"/>
      <c r="CAD26" s="51"/>
      <c r="CAE26" s="51"/>
      <c r="CAF26" s="51"/>
      <c r="CAG26" s="51"/>
      <c r="CAH26" s="51"/>
      <c r="CAI26" s="51"/>
      <c r="CAJ26" s="51"/>
      <c r="CAK26" s="51"/>
      <c r="CAL26" s="51"/>
      <c r="CAM26" s="51"/>
      <c r="CAN26" s="51"/>
      <c r="CAO26" s="51"/>
      <c r="CAP26" s="51"/>
      <c r="CAQ26" s="51"/>
      <c r="CAR26" s="51"/>
      <c r="CAS26" s="51"/>
      <c r="CAT26" s="51"/>
      <c r="CAU26" s="51"/>
      <c r="CAV26" s="51"/>
      <c r="CAW26" s="51"/>
      <c r="CAX26" s="51"/>
      <c r="CAY26" s="51"/>
      <c r="CAZ26" s="51"/>
      <c r="CBA26" s="51"/>
      <c r="CBB26" s="51"/>
      <c r="CBC26" s="51"/>
      <c r="CBD26" s="51"/>
      <c r="CBE26" s="51"/>
      <c r="CBF26" s="51"/>
      <c r="CBG26" s="51"/>
      <c r="CBH26" s="51"/>
      <c r="CBI26" s="51"/>
      <c r="CBJ26" s="51"/>
      <c r="CBK26" s="51"/>
      <c r="CBL26" s="51"/>
      <c r="CBM26" s="51"/>
      <c r="CBN26" s="51"/>
      <c r="CBO26" s="51"/>
      <c r="CBP26" s="51"/>
      <c r="CBQ26" s="51"/>
      <c r="CBR26" s="51"/>
      <c r="CBS26" s="51"/>
      <c r="CBT26" s="51"/>
      <c r="CBU26" s="51"/>
      <c r="CBV26" s="51"/>
      <c r="CBW26" s="51"/>
      <c r="CBX26" s="51"/>
      <c r="CBY26" s="51"/>
      <c r="CBZ26" s="51"/>
      <c r="CCA26" s="51"/>
      <c r="CCB26" s="51"/>
      <c r="CCC26" s="51"/>
      <c r="CCD26" s="51"/>
      <c r="CCE26" s="51"/>
      <c r="CCF26" s="51"/>
      <c r="CCG26" s="51"/>
      <c r="CCH26" s="51"/>
      <c r="CCI26" s="51"/>
      <c r="CCJ26" s="51"/>
      <c r="CCK26" s="51"/>
      <c r="CCL26" s="51"/>
      <c r="CCM26" s="51"/>
      <c r="CCN26" s="51"/>
      <c r="CCO26" s="51"/>
      <c r="CCP26" s="51"/>
      <c r="CCQ26" s="51"/>
      <c r="CCR26" s="51"/>
      <c r="CCS26" s="51"/>
      <c r="CCT26" s="51"/>
      <c r="CCU26" s="51"/>
      <c r="CCV26" s="51"/>
      <c r="CCW26" s="51"/>
      <c r="CCX26" s="51"/>
      <c r="CCY26" s="51"/>
      <c r="CCZ26" s="51"/>
      <c r="CDA26" s="51"/>
      <c r="CDB26" s="51"/>
      <c r="CDC26" s="51"/>
      <c r="CDD26" s="51"/>
      <c r="CDE26" s="51"/>
      <c r="CDF26" s="51"/>
      <c r="CDG26" s="51"/>
      <c r="CDH26" s="51"/>
      <c r="CDI26" s="51"/>
      <c r="CDJ26" s="51"/>
      <c r="CDK26" s="51"/>
      <c r="CDL26" s="51"/>
      <c r="CDM26" s="51"/>
      <c r="CDN26" s="51"/>
      <c r="CDO26" s="51"/>
      <c r="CDP26" s="51"/>
      <c r="CDQ26" s="51"/>
      <c r="CDR26" s="51"/>
      <c r="CDS26" s="51"/>
      <c r="CDT26" s="51"/>
      <c r="CDU26" s="51"/>
      <c r="CDV26" s="51"/>
      <c r="CDW26" s="51"/>
      <c r="CDX26" s="51"/>
      <c r="CDY26" s="51"/>
      <c r="CDZ26" s="51"/>
      <c r="CEA26" s="51"/>
      <c r="CEB26" s="51"/>
      <c r="CEC26" s="51"/>
      <c r="CED26" s="51"/>
      <c r="CEE26" s="51"/>
      <c r="CEF26" s="51"/>
      <c r="CEG26" s="51"/>
      <c r="CEH26" s="51"/>
      <c r="CEI26" s="51"/>
      <c r="CEJ26" s="51"/>
      <c r="CEK26" s="51"/>
      <c r="CEL26" s="51"/>
      <c r="CEM26" s="51"/>
      <c r="CEN26" s="51"/>
      <c r="CEO26" s="51"/>
      <c r="CEP26" s="51"/>
      <c r="CEQ26" s="51"/>
      <c r="CER26" s="51"/>
      <c r="CES26" s="51"/>
      <c r="CET26" s="51"/>
      <c r="CEU26" s="51"/>
      <c r="CEV26" s="51"/>
      <c r="CEW26" s="51"/>
      <c r="CEX26" s="51"/>
      <c r="CEY26" s="51"/>
      <c r="CEZ26" s="51"/>
      <c r="CFA26" s="51"/>
      <c r="CFB26" s="51"/>
      <c r="CFC26" s="51"/>
      <c r="CFD26" s="51"/>
      <c r="CFE26" s="51"/>
      <c r="CFF26" s="51"/>
      <c r="CFG26" s="51"/>
      <c r="CFH26" s="51"/>
      <c r="CFI26" s="51"/>
      <c r="CFJ26" s="51"/>
      <c r="CFK26" s="51"/>
      <c r="CFL26" s="51"/>
      <c r="CFM26" s="51"/>
      <c r="CFN26" s="51"/>
      <c r="CFO26" s="51"/>
      <c r="CFP26" s="51"/>
      <c r="CFQ26" s="51"/>
      <c r="CFR26" s="51"/>
      <c r="CFS26" s="51"/>
      <c r="CFT26" s="51"/>
      <c r="CFU26" s="51"/>
      <c r="CFV26" s="51"/>
      <c r="CFW26" s="51"/>
      <c r="CFX26" s="51"/>
      <c r="CFY26" s="51"/>
      <c r="CFZ26" s="51"/>
      <c r="CGA26" s="51"/>
      <c r="CGB26" s="51"/>
      <c r="CGC26" s="51"/>
      <c r="CGD26" s="51"/>
      <c r="CGE26" s="51"/>
      <c r="CGF26" s="51"/>
      <c r="CGG26" s="51"/>
      <c r="CGH26" s="51"/>
      <c r="CGI26" s="51"/>
      <c r="CGJ26" s="51"/>
      <c r="CGK26" s="51"/>
      <c r="CGL26" s="51"/>
      <c r="CGM26" s="51"/>
      <c r="CGN26" s="51"/>
      <c r="CGO26" s="51"/>
      <c r="CGP26" s="51"/>
      <c r="CGQ26" s="51"/>
      <c r="CGR26" s="51"/>
      <c r="CGS26" s="51"/>
      <c r="CGT26" s="51"/>
      <c r="CGU26" s="51"/>
      <c r="CGV26" s="51"/>
      <c r="CGW26" s="51"/>
      <c r="CGX26" s="51"/>
      <c r="CGY26" s="51"/>
      <c r="CGZ26" s="51"/>
      <c r="CHA26" s="51"/>
      <c r="CHB26" s="51"/>
      <c r="CHC26" s="51"/>
      <c r="CHD26" s="51"/>
      <c r="CHE26" s="51"/>
      <c r="CHF26" s="51"/>
      <c r="CHG26" s="51"/>
      <c r="CHH26" s="51"/>
      <c r="CHI26" s="51"/>
      <c r="CHJ26" s="51"/>
      <c r="CHK26" s="51"/>
      <c r="CHL26" s="51"/>
      <c r="CHM26" s="51"/>
      <c r="CHN26" s="51"/>
      <c r="CHO26" s="51"/>
      <c r="CHP26" s="51"/>
      <c r="CHQ26" s="51"/>
      <c r="CHR26" s="51"/>
      <c r="CHS26" s="51"/>
      <c r="CHT26" s="51"/>
      <c r="CHU26" s="51"/>
      <c r="CHV26" s="51"/>
      <c r="CHW26" s="51"/>
      <c r="CHX26" s="51"/>
      <c r="CHY26" s="51"/>
      <c r="CHZ26" s="51"/>
      <c r="CIA26" s="51"/>
      <c r="CIB26" s="51"/>
      <c r="CIC26" s="51"/>
      <c r="CID26" s="51"/>
      <c r="CIE26" s="51"/>
      <c r="CIF26" s="51"/>
      <c r="CIG26" s="51"/>
      <c r="CIH26" s="51"/>
      <c r="CII26" s="51"/>
      <c r="CIJ26" s="51"/>
      <c r="CIK26" s="51"/>
      <c r="CIL26" s="51"/>
      <c r="CIM26" s="51"/>
      <c r="CIN26" s="51"/>
      <c r="CIO26" s="51"/>
      <c r="CIP26" s="51"/>
      <c r="CIQ26" s="51"/>
      <c r="CIR26" s="51"/>
      <c r="CIS26" s="51"/>
      <c r="CIT26" s="51"/>
      <c r="CIU26" s="51"/>
      <c r="CIV26" s="51"/>
      <c r="CIW26" s="51"/>
      <c r="CIX26" s="51"/>
      <c r="CIY26" s="51"/>
      <c r="CIZ26" s="51"/>
      <c r="CJA26" s="51"/>
      <c r="CJB26" s="51"/>
      <c r="CJC26" s="51"/>
      <c r="CJD26" s="51"/>
      <c r="CJE26" s="51"/>
      <c r="CJF26" s="51"/>
      <c r="CJG26" s="51"/>
      <c r="CJH26" s="51"/>
      <c r="CJI26" s="51"/>
      <c r="CJJ26" s="51"/>
      <c r="CJK26" s="51"/>
      <c r="CJL26" s="51"/>
      <c r="CJM26" s="51"/>
      <c r="CJN26" s="51"/>
      <c r="CJO26" s="51"/>
      <c r="CJP26" s="51"/>
      <c r="CJQ26" s="51"/>
      <c r="CJR26" s="51"/>
      <c r="CJS26" s="51"/>
      <c r="CJT26" s="51"/>
      <c r="CJU26" s="51"/>
      <c r="CJV26" s="51"/>
      <c r="CJW26" s="51"/>
      <c r="CJX26" s="51"/>
      <c r="CJY26" s="51"/>
      <c r="CJZ26" s="51"/>
      <c r="CKA26" s="51"/>
      <c r="CKB26" s="51"/>
      <c r="CKC26" s="51"/>
      <c r="CKD26" s="51"/>
      <c r="CKE26" s="51"/>
      <c r="CKF26" s="51"/>
      <c r="CKG26" s="51"/>
      <c r="CKH26" s="51"/>
      <c r="CKI26" s="51"/>
      <c r="CKJ26" s="51"/>
      <c r="CKK26" s="51"/>
      <c r="CKL26" s="51"/>
      <c r="CKM26" s="51"/>
      <c r="CKN26" s="51"/>
      <c r="CKO26" s="51"/>
      <c r="CKP26" s="51"/>
      <c r="CKQ26" s="51"/>
      <c r="CKR26" s="51"/>
      <c r="CKS26" s="51"/>
      <c r="CKT26" s="51"/>
      <c r="CKU26" s="51"/>
      <c r="CKV26" s="51"/>
      <c r="CKW26" s="51"/>
      <c r="CKX26" s="51"/>
      <c r="CKY26" s="51"/>
      <c r="CKZ26" s="51"/>
      <c r="CLA26" s="51"/>
      <c r="CLB26" s="51"/>
      <c r="CLC26" s="51"/>
      <c r="CLD26" s="51"/>
      <c r="CLE26" s="51"/>
      <c r="CLF26" s="51"/>
      <c r="CLG26" s="51"/>
      <c r="CLH26" s="51"/>
      <c r="CLI26" s="51"/>
      <c r="CLJ26" s="51"/>
      <c r="CLK26" s="51"/>
      <c r="CLL26" s="51"/>
      <c r="CLM26" s="51"/>
      <c r="CLN26" s="51"/>
      <c r="CLO26" s="51"/>
      <c r="CLP26" s="51"/>
      <c r="CLQ26" s="51"/>
      <c r="CLR26" s="51"/>
      <c r="CLS26" s="51"/>
      <c r="CLT26" s="51"/>
      <c r="CLU26" s="51"/>
      <c r="CLV26" s="51"/>
      <c r="CLW26" s="51"/>
      <c r="CLX26" s="51"/>
      <c r="CLY26" s="51"/>
      <c r="CLZ26" s="51"/>
      <c r="CMA26" s="51"/>
      <c r="CMB26" s="51"/>
      <c r="CMC26" s="51"/>
      <c r="CMD26" s="51"/>
      <c r="CME26" s="51"/>
      <c r="CMF26" s="51"/>
      <c r="CMG26" s="51"/>
      <c r="CMH26" s="51"/>
      <c r="CMI26" s="51"/>
      <c r="CMJ26" s="51"/>
      <c r="CMK26" s="51"/>
      <c r="CML26" s="51"/>
      <c r="CMM26" s="51"/>
      <c r="CMN26" s="51"/>
      <c r="CMO26" s="51"/>
      <c r="CMP26" s="51"/>
      <c r="CMQ26" s="51"/>
      <c r="CMR26" s="51"/>
      <c r="CMS26" s="51"/>
      <c r="CMT26" s="51"/>
      <c r="CMU26" s="51"/>
      <c r="CMV26" s="51"/>
      <c r="CMW26" s="51"/>
      <c r="CMX26" s="51"/>
      <c r="CMY26" s="51"/>
      <c r="CMZ26" s="51"/>
      <c r="CNA26" s="51"/>
      <c r="CNB26" s="51"/>
      <c r="CNC26" s="51"/>
      <c r="CND26" s="51"/>
      <c r="CNE26" s="51"/>
      <c r="CNF26" s="51"/>
      <c r="CNG26" s="51"/>
      <c r="CNH26" s="51"/>
      <c r="CNI26" s="51"/>
      <c r="CNJ26" s="51"/>
      <c r="CNK26" s="51"/>
      <c r="CNL26" s="51"/>
      <c r="CNM26" s="51"/>
      <c r="CNN26" s="51"/>
      <c r="CNO26" s="51"/>
      <c r="CNP26" s="51"/>
      <c r="CNQ26" s="51"/>
      <c r="CNR26" s="51"/>
      <c r="CNS26" s="51"/>
      <c r="CNT26" s="51"/>
      <c r="CNU26" s="51"/>
      <c r="CNV26" s="51"/>
      <c r="CNW26" s="51"/>
      <c r="CNX26" s="51"/>
      <c r="CNY26" s="51"/>
      <c r="CNZ26" s="51"/>
      <c r="COA26" s="51"/>
      <c r="COB26" s="51"/>
      <c r="COC26" s="51"/>
      <c r="COD26" s="51"/>
      <c r="COE26" s="51"/>
      <c r="COF26" s="51"/>
      <c r="COG26" s="51"/>
      <c r="COH26" s="51"/>
      <c r="COI26" s="51"/>
      <c r="COJ26" s="51"/>
      <c r="COK26" s="51"/>
      <c r="COL26" s="51"/>
      <c r="COM26" s="51"/>
      <c r="CON26" s="51"/>
      <c r="COO26" s="51"/>
      <c r="COP26" s="51"/>
      <c r="COQ26" s="51"/>
      <c r="COR26" s="51"/>
      <c r="COS26" s="51"/>
      <c r="COT26" s="51"/>
      <c r="COU26" s="51"/>
      <c r="COV26" s="51"/>
      <c r="COW26" s="51"/>
      <c r="COX26" s="51"/>
      <c r="COY26" s="51"/>
      <c r="COZ26" s="51"/>
      <c r="CPA26" s="51"/>
      <c r="CPB26" s="51"/>
      <c r="CPC26" s="51"/>
      <c r="CPD26" s="51"/>
      <c r="CPE26" s="51"/>
      <c r="CPF26" s="51"/>
      <c r="CPG26" s="51"/>
      <c r="CPH26" s="51"/>
      <c r="CPI26" s="51"/>
      <c r="CPJ26" s="51"/>
      <c r="CPK26" s="51"/>
      <c r="CPL26" s="51"/>
      <c r="CPM26" s="51"/>
      <c r="CPN26" s="51"/>
      <c r="CPO26" s="51"/>
      <c r="CPP26" s="51"/>
      <c r="CPQ26" s="51"/>
      <c r="CPR26" s="51"/>
      <c r="CPS26" s="51"/>
      <c r="CPT26" s="51"/>
      <c r="CPU26" s="51"/>
      <c r="CPV26" s="51"/>
      <c r="CPW26" s="51"/>
      <c r="CPX26" s="51"/>
      <c r="CPY26" s="51"/>
      <c r="CPZ26" s="51"/>
      <c r="CQA26" s="51"/>
      <c r="CQB26" s="51"/>
      <c r="CQC26" s="51"/>
      <c r="CQD26" s="51"/>
      <c r="CQE26" s="51"/>
      <c r="CQF26" s="51"/>
      <c r="CQG26" s="51"/>
      <c r="CQH26" s="51"/>
      <c r="CQI26" s="51"/>
      <c r="CQJ26" s="51"/>
      <c r="CQK26" s="51"/>
      <c r="CQL26" s="51"/>
      <c r="CQM26" s="51"/>
      <c r="CQN26" s="51"/>
      <c r="CQO26" s="51"/>
      <c r="CQP26" s="51"/>
      <c r="CQQ26" s="51"/>
      <c r="CQR26" s="51"/>
      <c r="CQS26" s="51"/>
      <c r="CQT26" s="51"/>
      <c r="CQU26" s="51"/>
      <c r="CQV26" s="51"/>
      <c r="CQW26" s="51"/>
      <c r="CQX26" s="51"/>
      <c r="CQY26" s="51"/>
      <c r="CQZ26" s="51"/>
      <c r="CRA26" s="51"/>
      <c r="CRB26" s="51"/>
      <c r="CRC26" s="51"/>
      <c r="CRD26" s="51"/>
      <c r="CRE26" s="51"/>
      <c r="CRF26" s="51"/>
      <c r="CRG26" s="51"/>
      <c r="CRH26" s="51"/>
      <c r="CRI26" s="51"/>
      <c r="CRJ26" s="51"/>
      <c r="CRK26" s="51"/>
      <c r="CRL26" s="51"/>
      <c r="CRM26" s="51"/>
      <c r="CRN26" s="51"/>
      <c r="CRO26" s="51"/>
      <c r="CRP26" s="51"/>
      <c r="CRQ26" s="51"/>
      <c r="CRR26" s="51"/>
      <c r="CRS26" s="51"/>
      <c r="CRT26" s="51"/>
      <c r="CRU26" s="51"/>
      <c r="CRV26" s="51"/>
      <c r="CRW26" s="51"/>
      <c r="CRX26" s="51"/>
      <c r="CRY26" s="51"/>
      <c r="CRZ26" s="51"/>
      <c r="CSA26" s="51"/>
      <c r="CSB26" s="51"/>
      <c r="CSC26" s="51"/>
      <c r="CSD26" s="51"/>
      <c r="CSE26" s="51"/>
      <c r="CSF26" s="51"/>
      <c r="CSG26" s="51"/>
      <c r="CSH26" s="51"/>
      <c r="CSI26" s="51"/>
      <c r="CSJ26" s="51"/>
      <c r="CSK26" s="51"/>
      <c r="CSL26" s="51"/>
      <c r="CSM26" s="51"/>
      <c r="CSN26" s="51"/>
      <c r="CSO26" s="51"/>
      <c r="CSP26" s="51"/>
      <c r="CSQ26" s="51"/>
      <c r="CSR26" s="51"/>
      <c r="CSS26" s="51"/>
      <c r="CST26" s="51"/>
      <c r="CSU26" s="51"/>
      <c r="CSV26" s="51"/>
      <c r="CSW26" s="51"/>
      <c r="CSX26" s="51"/>
      <c r="CSY26" s="51"/>
      <c r="CSZ26" s="51"/>
      <c r="CTA26" s="51"/>
      <c r="CTB26" s="51"/>
      <c r="CTC26" s="51"/>
      <c r="CTD26" s="51"/>
      <c r="CTE26" s="51"/>
      <c r="CTF26" s="51"/>
      <c r="CTG26" s="51"/>
      <c r="CTH26" s="51"/>
      <c r="CTI26" s="51"/>
      <c r="CTJ26" s="51"/>
      <c r="CTK26" s="51"/>
      <c r="CTL26" s="51"/>
      <c r="CTM26" s="51"/>
      <c r="CTN26" s="51"/>
      <c r="CTO26" s="51"/>
      <c r="CTP26" s="51"/>
      <c r="CTQ26" s="51"/>
      <c r="CTR26" s="51"/>
      <c r="CTS26" s="51"/>
      <c r="CTT26" s="51"/>
      <c r="CTU26" s="51"/>
      <c r="CTV26" s="51"/>
      <c r="CTW26" s="51"/>
      <c r="CTX26" s="51"/>
      <c r="CTY26" s="51"/>
      <c r="CTZ26" s="51"/>
      <c r="CUA26" s="51"/>
      <c r="CUB26" s="51"/>
      <c r="CUC26" s="51"/>
      <c r="CUD26" s="51"/>
      <c r="CUE26" s="51"/>
      <c r="CUF26" s="51"/>
      <c r="CUG26" s="51"/>
      <c r="CUH26" s="51"/>
      <c r="CUI26" s="51"/>
      <c r="CUJ26" s="51"/>
      <c r="CUK26" s="51"/>
      <c r="CUL26" s="51"/>
      <c r="CUM26" s="51"/>
      <c r="CUN26" s="51"/>
      <c r="CUO26" s="51"/>
      <c r="CUP26" s="51"/>
      <c r="CUQ26" s="51"/>
      <c r="CUR26" s="51"/>
      <c r="CUS26" s="51"/>
      <c r="CUT26" s="51"/>
      <c r="CUU26" s="51"/>
      <c r="CUV26" s="51"/>
      <c r="CUW26" s="51"/>
      <c r="CUX26" s="51"/>
      <c r="CUY26" s="51"/>
      <c r="CUZ26" s="51"/>
      <c r="CVA26" s="51"/>
      <c r="CVB26" s="51"/>
      <c r="CVC26" s="51"/>
      <c r="CVD26" s="51"/>
      <c r="CVE26" s="51"/>
      <c r="CVF26" s="51"/>
      <c r="CVG26" s="51"/>
      <c r="CVH26" s="51"/>
      <c r="CVI26" s="51"/>
      <c r="CVJ26" s="51"/>
      <c r="CVK26" s="51"/>
      <c r="CVL26" s="51"/>
      <c r="CVM26" s="51"/>
      <c r="CVN26" s="51"/>
      <c r="CVO26" s="51"/>
      <c r="CVP26" s="51"/>
      <c r="CVQ26" s="51"/>
      <c r="CVR26" s="51"/>
      <c r="CVS26" s="51"/>
      <c r="CVT26" s="51"/>
      <c r="CVU26" s="51"/>
      <c r="CVV26" s="51"/>
      <c r="CVW26" s="51"/>
      <c r="CVX26" s="51"/>
      <c r="CVY26" s="51"/>
      <c r="CVZ26" s="51"/>
      <c r="CWA26" s="51"/>
      <c r="CWB26" s="51"/>
      <c r="CWC26" s="51"/>
      <c r="CWD26" s="51"/>
      <c r="CWE26" s="51"/>
      <c r="CWF26" s="51"/>
      <c r="CWG26" s="51"/>
      <c r="CWH26" s="51"/>
      <c r="CWI26" s="51"/>
      <c r="CWJ26" s="51"/>
      <c r="CWK26" s="51"/>
      <c r="CWL26" s="51"/>
      <c r="CWM26" s="51"/>
      <c r="CWN26" s="51"/>
      <c r="CWO26" s="51"/>
      <c r="CWP26" s="51"/>
      <c r="CWQ26" s="51"/>
      <c r="CWR26" s="51"/>
      <c r="CWS26" s="51"/>
      <c r="CWT26" s="51"/>
      <c r="CWU26" s="51"/>
      <c r="CWV26" s="51"/>
      <c r="CWW26" s="51"/>
      <c r="CWX26" s="51"/>
      <c r="CWY26" s="51"/>
      <c r="CWZ26" s="51"/>
      <c r="CXA26" s="51"/>
      <c r="CXB26" s="51"/>
      <c r="CXC26" s="51"/>
      <c r="CXD26" s="51"/>
      <c r="CXE26" s="51"/>
      <c r="CXF26" s="51"/>
      <c r="CXG26" s="51"/>
      <c r="CXH26" s="51"/>
      <c r="CXI26" s="51"/>
      <c r="CXJ26" s="51"/>
      <c r="CXK26" s="51"/>
      <c r="CXL26" s="51"/>
      <c r="CXM26" s="51"/>
      <c r="CXN26" s="51"/>
      <c r="CXO26" s="51"/>
      <c r="CXP26" s="51"/>
      <c r="CXQ26" s="51"/>
      <c r="CXR26" s="51"/>
      <c r="CXS26" s="51"/>
      <c r="CXT26" s="51"/>
      <c r="CXU26" s="51"/>
      <c r="CXV26" s="51"/>
      <c r="CXW26" s="51"/>
      <c r="CXX26" s="51"/>
      <c r="CXY26" s="51"/>
      <c r="CXZ26" s="51"/>
      <c r="CYA26" s="51"/>
      <c r="CYB26" s="51"/>
      <c r="CYC26" s="51"/>
      <c r="CYD26" s="51"/>
      <c r="CYE26" s="51"/>
      <c r="CYF26" s="51"/>
      <c r="CYG26" s="51"/>
      <c r="CYH26" s="51"/>
      <c r="CYI26" s="51"/>
      <c r="CYJ26" s="51"/>
      <c r="CYK26" s="51"/>
      <c r="CYL26" s="51"/>
      <c r="CYM26" s="51"/>
      <c r="CYN26" s="51"/>
      <c r="CYO26" s="51"/>
      <c r="CYP26" s="51"/>
      <c r="CYQ26" s="51"/>
      <c r="CYR26" s="51"/>
      <c r="CYS26" s="51"/>
      <c r="CYT26" s="51"/>
      <c r="CYU26" s="51"/>
      <c r="CYV26" s="51"/>
      <c r="CYW26" s="51"/>
      <c r="CYX26" s="51"/>
      <c r="CYY26" s="51"/>
      <c r="CYZ26" s="51"/>
      <c r="CZA26" s="51"/>
      <c r="CZB26" s="51"/>
      <c r="CZC26" s="51"/>
      <c r="CZD26" s="51"/>
      <c r="CZE26" s="51"/>
      <c r="CZF26" s="51"/>
      <c r="CZG26" s="51"/>
      <c r="CZH26" s="51"/>
      <c r="CZI26" s="51"/>
      <c r="CZJ26" s="51"/>
      <c r="CZK26" s="51"/>
      <c r="CZL26" s="51"/>
      <c r="CZM26" s="51"/>
      <c r="CZN26" s="51"/>
      <c r="CZO26" s="51"/>
      <c r="CZP26" s="51"/>
      <c r="CZQ26" s="51"/>
      <c r="CZR26" s="51"/>
      <c r="CZS26" s="51"/>
      <c r="CZT26" s="51"/>
      <c r="CZU26" s="51"/>
      <c r="CZV26" s="51"/>
      <c r="CZW26" s="51"/>
      <c r="CZX26" s="51"/>
      <c r="CZY26" s="51"/>
      <c r="CZZ26" s="51"/>
      <c r="DAA26" s="51"/>
      <c r="DAB26" s="51"/>
      <c r="DAC26" s="51"/>
      <c r="DAD26" s="51"/>
      <c r="DAE26" s="51"/>
      <c r="DAF26" s="51"/>
      <c r="DAG26" s="51"/>
      <c r="DAH26" s="51"/>
      <c r="DAI26" s="51"/>
      <c r="DAJ26" s="51"/>
      <c r="DAK26" s="51"/>
      <c r="DAL26" s="51"/>
      <c r="DAM26" s="51"/>
      <c r="DAN26" s="51"/>
      <c r="DAO26" s="51"/>
      <c r="DAP26" s="51"/>
      <c r="DAQ26" s="51"/>
      <c r="DAR26" s="51"/>
      <c r="DAS26" s="51"/>
      <c r="DAT26" s="51"/>
      <c r="DAU26" s="51"/>
      <c r="DAV26" s="51"/>
      <c r="DAW26" s="51"/>
      <c r="DAX26" s="51"/>
      <c r="DAY26" s="51"/>
      <c r="DAZ26" s="51"/>
      <c r="DBA26" s="51"/>
      <c r="DBB26" s="51"/>
      <c r="DBC26" s="51"/>
      <c r="DBD26" s="51"/>
      <c r="DBE26" s="51"/>
      <c r="DBF26" s="51"/>
      <c r="DBG26" s="51"/>
      <c r="DBH26" s="51"/>
      <c r="DBI26" s="51"/>
      <c r="DBJ26" s="51"/>
      <c r="DBK26" s="51"/>
      <c r="DBL26" s="51"/>
      <c r="DBM26" s="51"/>
      <c r="DBN26" s="51"/>
      <c r="DBO26" s="51"/>
      <c r="DBP26" s="51"/>
      <c r="DBQ26" s="51"/>
      <c r="DBR26" s="51"/>
      <c r="DBS26" s="51"/>
      <c r="DBT26" s="51"/>
      <c r="DBU26" s="51"/>
      <c r="DBV26" s="51"/>
      <c r="DBW26" s="51"/>
      <c r="DBX26" s="51"/>
      <c r="DBY26" s="51"/>
      <c r="DBZ26" s="51"/>
      <c r="DCA26" s="51"/>
      <c r="DCB26" s="51"/>
      <c r="DCC26" s="51"/>
      <c r="DCD26" s="51"/>
      <c r="DCE26" s="51"/>
      <c r="DCF26" s="51"/>
      <c r="DCG26" s="51"/>
      <c r="DCH26" s="51"/>
      <c r="DCI26" s="51"/>
      <c r="DCJ26" s="51"/>
      <c r="DCK26" s="51"/>
      <c r="DCL26" s="51"/>
      <c r="DCM26" s="51"/>
      <c r="DCN26" s="51"/>
      <c r="DCO26" s="51"/>
      <c r="DCP26" s="51"/>
      <c r="DCQ26" s="51"/>
      <c r="DCR26" s="51"/>
      <c r="DCS26" s="51"/>
      <c r="DCT26" s="51"/>
      <c r="DCU26" s="51"/>
      <c r="DCV26" s="51"/>
      <c r="DCW26" s="51"/>
      <c r="DCX26" s="51"/>
      <c r="DCY26" s="51"/>
      <c r="DCZ26" s="51"/>
      <c r="DDA26" s="51"/>
      <c r="DDB26" s="51"/>
      <c r="DDC26" s="51"/>
      <c r="DDD26" s="51"/>
      <c r="DDE26" s="51"/>
      <c r="DDF26" s="51"/>
      <c r="DDG26" s="51"/>
      <c r="DDH26" s="51"/>
      <c r="DDI26" s="51"/>
      <c r="DDJ26" s="51"/>
      <c r="DDK26" s="51"/>
      <c r="DDL26" s="51"/>
      <c r="DDM26" s="51"/>
      <c r="DDN26" s="51"/>
      <c r="DDO26" s="51"/>
      <c r="DDP26" s="51"/>
      <c r="DDQ26" s="51"/>
      <c r="DDR26" s="51"/>
      <c r="DDS26" s="51"/>
      <c r="DDT26" s="51"/>
      <c r="DDU26" s="51"/>
      <c r="DDV26" s="51"/>
      <c r="DDW26" s="51"/>
      <c r="DDX26" s="51"/>
      <c r="DDY26" s="51"/>
      <c r="DDZ26" s="51"/>
      <c r="DEA26" s="51"/>
      <c r="DEB26" s="51"/>
      <c r="DEC26" s="51"/>
      <c r="DED26" s="51"/>
      <c r="DEE26" s="51"/>
      <c r="DEF26" s="51"/>
      <c r="DEG26" s="51"/>
      <c r="DEH26" s="51"/>
      <c r="DEI26" s="51"/>
      <c r="DEJ26" s="51"/>
      <c r="DEK26" s="51"/>
      <c r="DEL26" s="51"/>
      <c r="DEM26" s="51"/>
      <c r="DEN26" s="51"/>
      <c r="DEO26" s="51"/>
      <c r="DEP26" s="51"/>
      <c r="DEQ26" s="51"/>
      <c r="DER26" s="51"/>
      <c r="DES26" s="51"/>
      <c r="DET26" s="51"/>
      <c r="DEU26" s="51"/>
      <c r="DEV26" s="51"/>
      <c r="DEW26" s="51"/>
      <c r="DEX26" s="51"/>
      <c r="DEY26" s="51"/>
      <c r="DEZ26" s="51"/>
      <c r="DFA26" s="51"/>
      <c r="DFB26" s="51"/>
      <c r="DFC26" s="51"/>
      <c r="DFD26" s="51"/>
      <c r="DFE26" s="51"/>
      <c r="DFF26" s="51"/>
      <c r="DFG26" s="51"/>
      <c r="DFH26" s="51"/>
      <c r="DFI26" s="51"/>
      <c r="DFJ26" s="51"/>
      <c r="DFK26" s="51"/>
      <c r="DFL26" s="51"/>
      <c r="DFM26" s="51"/>
      <c r="DFN26" s="51"/>
      <c r="DFO26" s="51"/>
      <c r="DFP26" s="51"/>
      <c r="DFQ26" s="51"/>
      <c r="DFR26" s="51"/>
      <c r="DFS26" s="51"/>
      <c r="DFT26" s="51"/>
      <c r="DFU26" s="51"/>
      <c r="DFV26" s="51"/>
      <c r="DFW26" s="51"/>
      <c r="DFX26" s="51"/>
      <c r="DFY26" s="51"/>
      <c r="DFZ26" s="51"/>
      <c r="DGA26" s="51"/>
      <c r="DGB26" s="51"/>
      <c r="DGC26" s="51"/>
      <c r="DGD26" s="51"/>
      <c r="DGE26" s="51"/>
      <c r="DGF26" s="51"/>
      <c r="DGG26" s="51"/>
      <c r="DGH26" s="51"/>
      <c r="DGI26" s="51"/>
      <c r="DGJ26" s="51"/>
      <c r="DGK26" s="51"/>
      <c r="DGL26" s="51"/>
      <c r="DGM26" s="51"/>
      <c r="DGN26" s="51"/>
      <c r="DGO26" s="51"/>
      <c r="DGP26" s="51"/>
      <c r="DGQ26" s="51"/>
      <c r="DGR26" s="51"/>
      <c r="DGS26" s="51"/>
      <c r="DGT26" s="51"/>
      <c r="DGU26" s="51"/>
      <c r="DGV26" s="51"/>
      <c r="DGW26" s="51"/>
      <c r="DGX26" s="51"/>
      <c r="DGY26" s="51"/>
      <c r="DGZ26" s="51"/>
      <c r="DHA26" s="51"/>
      <c r="DHB26" s="51"/>
      <c r="DHC26" s="51"/>
      <c r="DHD26" s="51"/>
      <c r="DHE26" s="51"/>
      <c r="DHF26" s="51"/>
      <c r="DHG26" s="51"/>
      <c r="DHH26" s="51"/>
      <c r="DHI26" s="51"/>
      <c r="DHJ26" s="51"/>
      <c r="DHK26" s="51"/>
      <c r="DHL26" s="51"/>
      <c r="DHM26" s="51"/>
      <c r="DHN26" s="51"/>
      <c r="DHO26" s="51"/>
      <c r="DHP26" s="51"/>
      <c r="DHQ26" s="51"/>
      <c r="DHR26" s="51"/>
      <c r="DHS26" s="51"/>
      <c r="DHT26" s="51"/>
      <c r="DHU26" s="51"/>
      <c r="DHV26" s="51"/>
      <c r="DHW26" s="51"/>
      <c r="DHX26" s="51"/>
      <c r="DHY26" s="51"/>
      <c r="DHZ26" s="51"/>
      <c r="DIA26" s="51"/>
      <c r="DIB26" s="51"/>
      <c r="DIC26" s="51"/>
      <c r="DID26" s="51"/>
      <c r="DIE26" s="51"/>
      <c r="DIF26" s="51"/>
      <c r="DIG26" s="51"/>
      <c r="DIH26" s="51"/>
      <c r="DII26" s="51"/>
      <c r="DIJ26" s="51"/>
      <c r="DIK26" s="51"/>
      <c r="DIL26" s="51"/>
      <c r="DIM26" s="51"/>
      <c r="DIN26" s="51"/>
      <c r="DIO26" s="51"/>
      <c r="DIP26" s="51"/>
      <c r="DIQ26" s="51"/>
      <c r="DIR26" s="51"/>
      <c r="DIS26" s="51"/>
      <c r="DIT26" s="51"/>
      <c r="DIU26" s="51"/>
      <c r="DIV26" s="51"/>
      <c r="DIW26" s="51"/>
      <c r="DIX26" s="51"/>
      <c r="DIY26" s="51"/>
      <c r="DIZ26" s="51"/>
      <c r="DJA26" s="51"/>
      <c r="DJB26" s="51"/>
      <c r="DJC26" s="51"/>
      <c r="DJD26" s="51"/>
      <c r="DJE26" s="51"/>
      <c r="DJF26" s="51"/>
      <c r="DJG26" s="51"/>
      <c r="DJH26" s="51"/>
      <c r="DJI26" s="51"/>
      <c r="DJJ26" s="51"/>
      <c r="DJK26" s="51"/>
      <c r="DJL26" s="51"/>
      <c r="DJM26" s="51"/>
      <c r="DJN26" s="51"/>
      <c r="DJO26" s="51"/>
      <c r="DJP26" s="51"/>
      <c r="DJQ26" s="51"/>
      <c r="DJR26" s="51"/>
      <c r="DJS26" s="51"/>
      <c r="DJT26" s="51"/>
      <c r="DJU26" s="51"/>
      <c r="DJV26" s="51"/>
      <c r="DJW26" s="51"/>
      <c r="DJX26" s="51"/>
      <c r="DJY26" s="51"/>
      <c r="DJZ26" s="51"/>
      <c r="DKA26" s="51"/>
      <c r="DKB26" s="51"/>
      <c r="DKC26" s="51"/>
      <c r="DKD26" s="51"/>
      <c r="DKE26" s="51"/>
      <c r="DKF26" s="51"/>
      <c r="DKG26" s="51"/>
      <c r="DKH26" s="51"/>
      <c r="DKI26" s="51"/>
      <c r="DKJ26" s="51"/>
      <c r="DKK26" s="51"/>
      <c r="DKL26" s="51"/>
      <c r="DKM26" s="51"/>
      <c r="DKN26" s="51"/>
      <c r="DKO26" s="51"/>
      <c r="DKP26" s="51"/>
      <c r="DKQ26" s="51"/>
      <c r="DKR26" s="51"/>
      <c r="DKS26" s="51"/>
      <c r="DKT26" s="51"/>
      <c r="DKU26" s="51"/>
      <c r="DKV26" s="51"/>
      <c r="DKW26" s="51"/>
      <c r="DKX26" s="51"/>
      <c r="DKY26" s="51"/>
      <c r="DKZ26" s="51"/>
      <c r="DLA26" s="51"/>
      <c r="DLB26" s="51"/>
      <c r="DLC26" s="51"/>
      <c r="DLD26" s="51"/>
      <c r="DLE26" s="51"/>
      <c r="DLF26" s="51"/>
      <c r="DLG26" s="51"/>
      <c r="DLH26" s="51"/>
      <c r="DLI26" s="51"/>
      <c r="DLJ26" s="51"/>
      <c r="DLK26" s="51"/>
      <c r="DLL26" s="51"/>
      <c r="DLM26" s="51"/>
      <c r="DLN26" s="51"/>
      <c r="DLO26" s="51"/>
      <c r="DLP26" s="51"/>
      <c r="DLQ26" s="51"/>
      <c r="DLR26" s="51"/>
      <c r="DLS26" s="51"/>
      <c r="DLT26" s="51"/>
      <c r="DLU26" s="51"/>
      <c r="DLV26" s="51"/>
      <c r="DLW26" s="51"/>
      <c r="DLX26" s="51"/>
      <c r="DLY26" s="51"/>
      <c r="DLZ26" s="51"/>
      <c r="DMA26" s="51"/>
      <c r="DMB26" s="51"/>
      <c r="DMC26" s="51"/>
      <c r="DMD26" s="51"/>
      <c r="DME26" s="51"/>
      <c r="DMF26" s="51"/>
      <c r="DMG26" s="51"/>
      <c r="DMH26" s="51"/>
      <c r="DMI26" s="51"/>
      <c r="DMJ26" s="51"/>
      <c r="DMK26" s="51"/>
      <c r="DML26" s="51"/>
      <c r="DMM26" s="51"/>
      <c r="DMN26" s="51"/>
      <c r="DMO26" s="51"/>
      <c r="DMP26" s="51"/>
      <c r="DMQ26" s="51"/>
      <c r="DMR26" s="51"/>
      <c r="DMS26" s="51"/>
      <c r="DMT26" s="51"/>
      <c r="DMU26" s="51"/>
      <c r="DMV26" s="51"/>
      <c r="DMW26" s="51"/>
      <c r="DMX26" s="51"/>
      <c r="DMY26" s="51"/>
      <c r="DMZ26" s="51"/>
      <c r="DNA26" s="51"/>
      <c r="DNB26" s="51"/>
      <c r="DNC26" s="51"/>
      <c r="DND26" s="51"/>
      <c r="DNE26" s="51"/>
      <c r="DNF26" s="51"/>
      <c r="DNG26" s="51"/>
      <c r="DNH26" s="51"/>
      <c r="DNI26" s="51"/>
      <c r="DNJ26" s="51"/>
      <c r="DNK26" s="51"/>
      <c r="DNL26" s="51"/>
      <c r="DNM26" s="51"/>
      <c r="DNN26" s="51"/>
      <c r="DNO26" s="51"/>
      <c r="DNP26" s="51"/>
      <c r="DNQ26" s="51"/>
      <c r="DNR26" s="51"/>
      <c r="DNS26" s="51"/>
      <c r="DNT26" s="51"/>
      <c r="DNU26" s="51"/>
      <c r="DNV26" s="51"/>
      <c r="DNW26" s="51"/>
      <c r="DNX26" s="51"/>
      <c r="DNY26" s="51"/>
      <c r="DNZ26" s="51"/>
      <c r="DOA26" s="51"/>
      <c r="DOB26" s="51"/>
      <c r="DOC26" s="51"/>
      <c r="DOD26" s="51"/>
      <c r="DOE26" s="51"/>
      <c r="DOF26" s="51"/>
      <c r="DOG26" s="51"/>
      <c r="DOH26" s="51"/>
      <c r="DOI26" s="51"/>
      <c r="DOJ26" s="51"/>
      <c r="DOK26" s="51"/>
      <c r="DOL26" s="51"/>
      <c r="DOM26" s="51"/>
      <c r="DON26" s="51"/>
      <c r="DOO26" s="51"/>
      <c r="DOP26" s="51"/>
      <c r="DOQ26" s="51"/>
      <c r="DOR26" s="51"/>
      <c r="DOS26" s="51"/>
      <c r="DOT26" s="51"/>
      <c r="DOU26" s="51"/>
      <c r="DOV26" s="51"/>
      <c r="DOW26" s="51"/>
      <c r="DOX26" s="51"/>
      <c r="DOY26" s="51"/>
      <c r="DOZ26" s="51"/>
      <c r="DPA26" s="51"/>
      <c r="DPB26" s="51"/>
      <c r="DPC26" s="51"/>
      <c r="DPD26" s="51"/>
      <c r="DPE26" s="51"/>
      <c r="DPF26" s="51"/>
      <c r="DPG26" s="51"/>
      <c r="DPH26" s="51"/>
      <c r="DPI26" s="51"/>
      <c r="DPJ26" s="51"/>
      <c r="DPK26" s="51"/>
      <c r="DPL26" s="51"/>
      <c r="DPM26" s="51"/>
      <c r="DPN26" s="51"/>
      <c r="DPO26" s="51"/>
      <c r="DPP26" s="51"/>
      <c r="DPQ26" s="51"/>
      <c r="DPR26" s="51"/>
      <c r="DPS26" s="51"/>
      <c r="DPT26" s="51"/>
      <c r="DPU26" s="51"/>
      <c r="DPV26" s="51"/>
      <c r="DPW26" s="51"/>
      <c r="DPX26" s="51"/>
      <c r="DPY26" s="51"/>
      <c r="DPZ26" s="51"/>
      <c r="DQA26" s="51"/>
      <c r="DQB26" s="51"/>
      <c r="DQC26" s="51"/>
      <c r="DQD26" s="51"/>
      <c r="DQE26" s="51"/>
      <c r="DQF26" s="51"/>
      <c r="DQG26" s="51"/>
      <c r="DQH26" s="51"/>
      <c r="DQI26" s="51"/>
      <c r="DQJ26" s="51"/>
      <c r="DQK26" s="51"/>
      <c r="DQL26" s="51"/>
      <c r="DQM26" s="51"/>
      <c r="DQN26" s="51"/>
      <c r="DQO26" s="51"/>
      <c r="DQP26" s="51"/>
      <c r="DQQ26" s="51"/>
      <c r="DQR26" s="51"/>
      <c r="DQS26" s="51"/>
      <c r="DQT26" s="51"/>
      <c r="DQU26" s="51"/>
      <c r="DQV26" s="51"/>
      <c r="DQW26" s="51"/>
      <c r="DQX26" s="51"/>
      <c r="DQY26" s="51"/>
      <c r="DQZ26" s="51"/>
      <c r="DRA26" s="51"/>
      <c r="DRB26" s="51"/>
      <c r="DRC26" s="51"/>
      <c r="DRD26" s="51"/>
      <c r="DRE26" s="51"/>
      <c r="DRF26" s="51"/>
      <c r="DRG26" s="51"/>
      <c r="DRH26" s="51"/>
      <c r="DRI26" s="51"/>
      <c r="DRJ26" s="51"/>
      <c r="DRK26" s="51"/>
      <c r="DRL26" s="51"/>
      <c r="DRM26" s="51"/>
      <c r="DRN26" s="51"/>
      <c r="DRO26" s="51"/>
      <c r="DRP26" s="51"/>
      <c r="DRQ26" s="51"/>
      <c r="DRR26" s="51"/>
      <c r="DRS26" s="51"/>
      <c r="DRT26" s="51"/>
      <c r="DRU26" s="51"/>
      <c r="DRV26" s="51"/>
      <c r="DRW26" s="51"/>
      <c r="DRX26" s="51"/>
      <c r="DRY26" s="51"/>
      <c r="DRZ26" s="51"/>
      <c r="DSA26" s="51"/>
      <c r="DSB26" s="51"/>
      <c r="DSC26" s="51"/>
      <c r="DSD26" s="51"/>
      <c r="DSE26" s="51"/>
      <c r="DSF26" s="51"/>
      <c r="DSG26" s="51"/>
      <c r="DSH26" s="51"/>
      <c r="DSI26" s="51"/>
      <c r="DSJ26" s="51"/>
      <c r="DSK26" s="51"/>
      <c r="DSL26" s="51"/>
      <c r="DSM26" s="51"/>
      <c r="DSN26" s="51"/>
      <c r="DSO26" s="51"/>
      <c r="DSP26" s="51"/>
      <c r="DSQ26" s="51"/>
      <c r="DSR26" s="51"/>
      <c r="DSS26" s="51"/>
      <c r="DST26" s="51"/>
      <c r="DSU26" s="51"/>
      <c r="DSV26" s="51"/>
      <c r="DSW26" s="51"/>
      <c r="DSX26" s="51"/>
      <c r="DSY26" s="51"/>
      <c r="DSZ26" s="51"/>
      <c r="DTA26" s="51"/>
      <c r="DTB26" s="51"/>
      <c r="DTC26" s="51"/>
      <c r="DTD26" s="51"/>
      <c r="DTE26" s="51"/>
      <c r="DTF26" s="51"/>
      <c r="DTG26" s="51"/>
      <c r="DTH26" s="51"/>
      <c r="DTI26" s="51"/>
      <c r="DTJ26" s="51"/>
      <c r="DTK26" s="51"/>
      <c r="DTL26" s="51"/>
      <c r="DTM26" s="51"/>
      <c r="DTN26" s="51"/>
      <c r="DTO26" s="51"/>
      <c r="DTP26" s="51"/>
      <c r="DTQ26" s="51"/>
      <c r="DTR26" s="51"/>
      <c r="DTS26" s="51"/>
      <c r="DTT26" s="51"/>
      <c r="DTU26" s="51"/>
      <c r="DTV26" s="51"/>
      <c r="DTW26" s="51"/>
      <c r="DTX26" s="51"/>
      <c r="DTY26" s="51"/>
      <c r="DTZ26" s="51"/>
      <c r="DUA26" s="51"/>
      <c r="DUB26" s="51"/>
      <c r="DUC26" s="51"/>
      <c r="DUD26" s="51"/>
      <c r="DUE26" s="51"/>
      <c r="DUF26" s="51"/>
      <c r="DUG26" s="51"/>
      <c r="DUH26" s="51"/>
      <c r="DUI26" s="51"/>
      <c r="DUJ26" s="51"/>
      <c r="DUK26" s="51"/>
      <c r="DUL26" s="51"/>
      <c r="DUM26" s="51"/>
      <c r="DUN26" s="51"/>
      <c r="DUO26" s="51"/>
      <c r="DUP26" s="51"/>
      <c r="DUQ26" s="51"/>
      <c r="DUR26" s="51"/>
      <c r="DUS26" s="51"/>
      <c r="DUT26" s="51"/>
      <c r="DUU26" s="51"/>
      <c r="DUV26" s="51"/>
      <c r="DUW26" s="51"/>
      <c r="DUX26" s="51"/>
      <c r="DUY26" s="51"/>
      <c r="DUZ26" s="51"/>
      <c r="DVA26" s="51"/>
      <c r="DVB26" s="51"/>
      <c r="DVC26" s="51"/>
      <c r="DVD26" s="51"/>
      <c r="DVE26" s="51"/>
      <c r="DVF26" s="51"/>
      <c r="DVG26" s="51"/>
      <c r="DVH26" s="51"/>
      <c r="DVI26" s="51"/>
      <c r="DVJ26" s="51"/>
      <c r="DVK26" s="51"/>
      <c r="DVL26" s="51"/>
      <c r="DVM26" s="51"/>
      <c r="DVN26" s="51"/>
      <c r="DVO26" s="51"/>
      <c r="DVP26" s="51"/>
      <c r="DVQ26" s="51"/>
      <c r="DVR26" s="51"/>
      <c r="DVS26" s="51"/>
      <c r="DVT26" s="51"/>
      <c r="DVU26" s="51"/>
      <c r="DVV26" s="51"/>
      <c r="DVW26" s="51"/>
      <c r="DVX26" s="51"/>
      <c r="DVY26" s="51"/>
      <c r="DVZ26" s="51"/>
      <c r="DWA26" s="51"/>
      <c r="DWB26" s="51"/>
      <c r="DWC26" s="51"/>
      <c r="DWD26" s="51"/>
      <c r="DWE26" s="51"/>
      <c r="DWF26" s="51"/>
      <c r="DWG26" s="51"/>
      <c r="DWH26" s="51"/>
      <c r="DWI26" s="51"/>
      <c r="DWJ26" s="51"/>
      <c r="DWK26" s="51"/>
      <c r="DWL26" s="51"/>
      <c r="DWM26" s="51"/>
      <c r="DWN26" s="51"/>
      <c r="DWO26" s="51"/>
      <c r="DWP26" s="51"/>
      <c r="DWQ26" s="51"/>
      <c r="DWR26" s="51"/>
      <c r="DWS26" s="51"/>
      <c r="DWT26" s="51"/>
      <c r="DWU26" s="51"/>
      <c r="DWV26" s="51"/>
      <c r="DWW26" s="51"/>
      <c r="DWX26" s="51"/>
      <c r="DWY26" s="51"/>
      <c r="DWZ26" s="51"/>
      <c r="DXA26" s="51"/>
      <c r="DXB26" s="51"/>
      <c r="DXC26" s="51"/>
      <c r="DXD26" s="51"/>
      <c r="DXE26" s="51"/>
      <c r="DXF26" s="51"/>
      <c r="DXG26" s="51"/>
      <c r="DXH26" s="51"/>
      <c r="DXI26" s="51"/>
      <c r="DXJ26" s="51"/>
      <c r="DXK26" s="51"/>
      <c r="DXL26" s="51"/>
      <c r="DXM26" s="51"/>
      <c r="DXN26" s="51"/>
      <c r="DXO26" s="51"/>
      <c r="DXP26" s="51"/>
      <c r="DXQ26" s="51"/>
      <c r="DXR26" s="51"/>
      <c r="DXS26" s="51"/>
      <c r="DXT26" s="51"/>
      <c r="DXU26" s="51"/>
      <c r="DXV26" s="51"/>
      <c r="DXW26" s="51"/>
      <c r="DXX26" s="51"/>
      <c r="DXY26" s="51"/>
      <c r="DXZ26" s="51"/>
      <c r="DYA26" s="51"/>
      <c r="DYB26" s="51"/>
      <c r="DYC26" s="51"/>
      <c r="DYD26" s="51"/>
      <c r="DYE26" s="51"/>
      <c r="DYF26" s="51"/>
      <c r="DYG26" s="51"/>
      <c r="DYH26" s="51"/>
      <c r="DYI26" s="51"/>
      <c r="DYJ26" s="51"/>
      <c r="DYK26" s="51"/>
      <c r="DYL26" s="51"/>
      <c r="DYM26" s="51"/>
      <c r="DYN26" s="51"/>
      <c r="DYO26" s="51"/>
      <c r="DYP26" s="51"/>
      <c r="DYQ26" s="51"/>
      <c r="DYR26" s="51"/>
      <c r="DYS26" s="51"/>
      <c r="DYT26" s="51"/>
      <c r="DYU26" s="51"/>
      <c r="DYV26" s="51"/>
      <c r="DYW26" s="51"/>
      <c r="DYX26" s="51"/>
      <c r="DYY26" s="51"/>
      <c r="DYZ26" s="51"/>
      <c r="DZA26" s="51"/>
      <c r="DZB26" s="51"/>
      <c r="DZC26" s="51"/>
      <c r="DZD26" s="51"/>
      <c r="DZE26" s="51"/>
      <c r="DZF26" s="51"/>
      <c r="DZG26" s="51"/>
      <c r="DZH26" s="51"/>
      <c r="DZI26" s="51"/>
      <c r="DZJ26" s="51"/>
      <c r="DZK26" s="51"/>
      <c r="DZL26" s="51"/>
      <c r="DZM26" s="51"/>
      <c r="DZN26" s="51"/>
      <c r="DZO26" s="51"/>
      <c r="DZP26" s="51"/>
      <c r="DZQ26" s="51"/>
      <c r="DZR26" s="51"/>
      <c r="DZS26" s="51"/>
      <c r="DZT26" s="51"/>
      <c r="DZU26" s="51"/>
      <c r="DZV26" s="51"/>
      <c r="DZW26" s="51"/>
      <c r="DZX26" s="51"/>
      <c r="DZY26" s="51"/>
      <c r="DZZ26" s="51"/>
      <c r="EAA26" s="51"/>
      <c r="EAB26" s="51"/>
      <c r="EAC26" s="51"/>
      <c r="EAD26" s="51"/>
      <c r="EAE26" s="51"/>
      <c r="EAF26" s="51"/>
      <c r="EAG26" s="51"/>
      <c r="EAH26" s="51"/>
      <c r="EAI26" s="51"/>
      <c r="EAJ26" s="51"/>
      <c r="EAK26" s="51"/>
      <c r="EAL26" s="51"/>
      <c r="EAM26" s="51"/>
      <c r="EAN26" s="51"/>
      <c r="EAO26" s="51"/>
      <c r="EAP26" s="51"/>
      <c r="EAQ26" s="51"/>
      <c r="EAR26" s="51"/>
      <c r="EAS26" s="51"/>
      <c r="EAT26" s="51"/>
      <c r="EAU26" s="51"/>
      <c r="EAV26" s="51"/>
      <c r="EAW26" s="51"/>
      <c r="EAX26" s="51"/>
      <c r="EAY26" s="51"/>
      <c r="EAZ26" s="51"/>
      <c r="EBA26" s="51"/>
      <c r="EBB26" s="51"/>
      <c r="EBC26" s="51"/>
      <c r="EBD26" s="51"/>
      <c r="EBE26" s="51"/>
      <c r="EBF26" s="51"/>
      <c r="EBG26" s="51"/>
      <c r="EBH26" s="51"/>
      <c r="EBI26" s="51"/>
      <c r="EBJ26" s="51"/>
      <c r="EBK26" s="51"/>
      <c r="EBL26" s="51"/>
      <c r="EBM26" s="51"/>
      <c r="EBN26" s="51"/>
      <c r="EBO26" s="51"/>
      <c r="EBP26" s="51"/>
      <c r="EBQ26" s="51"/>
      <c r="EBR26" s="51"/>
      <c r="EBS26" s="51"/>
      <c r="EBT26" s="51"/>
      <c r="EBU26" s="51"/>
      <c r="EBV26" s="51"/>
      <c r="EBW26" s="51"/>
      <c r="EBX26" s="51"/>
      <c r="EBY26" s="51"/>
      <c r="EBZ26" s="51"/>
      <c r="ECA26" s="51"/>
      <c r="ECB26" s="51"/>
      <c r="ECC26" s="51"/>
      <c r="ECD26" s="51"/>
      <c r="ECE26" s="51"/>
      <c r="ECF26" s="51"/>
      <c r="ECG26" s="51"/>
      <c r="ECH26" s="51"/>
      <c r="ECI26" s="51"/>
      <c r="ECJ26" s="51"/>
      <c r="ECK26" s="51"/>
      <c r="ECL26" s="51"/>
      <c r="ECM26" s="51"/>
      <c r="ECN26" s="51"/>
      <c r="ECO26" s="51"/>
      <c r="ECP26" s="51"/>
      <c r="ECQ26" s="51"/>
      <c r="ECR26" s="51"/>
      <c r="ECS26" s="51"/>
      <c r="ECT26" s="51"/>
      <c r="ECU26" s="51"/>
      <c r="ECV26" s="51"/>
      <c r="ECW26" s="51"/>
      <c r="ECX26" s="51"/>
      <c r="ECY26" s="51"/>
      <c r="ECZ26" s="51"/>
      <c r="EDA26" s="51"/>
      <c r="EDB26" s="51"/>
      <c r="EDC26" s="51"/>
      <c r="EDD26" s="51"/>
      <c r="EDE26" s="51"/>
      <c r="EDF26" s="51"/>
      <c r="EDG26" s="51"/>
      <c r="EDH26" s="51"/>
      <c r="EDI26" s="51"/>
      <c r="EDJ26" s="51"/>
      <c r="EDK26" s="51"/>
      <c r="EDL26" s="51"/>
      <c r="EDM26" s="51"/>
      <c r="EDN26" s="51"/>
      <c r="EDO26" s="51"/>
      <c r="EDP26" s="51"/>
      <c r="EDQ26" s="51"/>
      <c r="EDR26" s="51"/>
      <c r="EDS26" s="51"/>
      <c r="EDT26" s="51"/>
      <c r="EDU26" s="51"/>
      <c r="EDV26" s="51"/>
      <c r="EDW26" s="51"/>
      <c r="EDX26" s="51"/>
      <c r="EDY26" s="51"/>
      <c r="EDZ26" s="51"/>
      <c r="EEA26" s="51"/>
      <c r="EEB26" s="51"/>
      <c r="EEC26" s="51"/>
      <c r="EED26" s="51"/>
      <c r="EEE26" s="51"/>
      <c r="EEF26" s="51"/>
      <c r="EEG26" s="51"/>
      <c r="EEH26" s="51"/>
      <c r="EEI26" s="51"/>
      <c r="EEJ26" s="51"/>
      <c r="EEK26" s="51"/>
      <c r="EEL26" s="51"/>
      <c r="EEM26" s="51"/>
      <c r="EEN26" s="51"/>
      <c r="EEO26" s="51"/>
      <c r="EEP26" s="51"/>
      <c r="EEQ26" s="51"/>
      <c r="EER26" s="51"/>
      <c r="EES26" s="51"/>
      <c r="EET26" s="51"/>
      <c r="EEU26" s="51"/>
      <c r="EEV26" s="51"/>
      <c r="EEW26" s="51"/>
      <c r="EEX26" s="51"/>
      <c r="EEY26" s="51"/>
      <c r="EEZ26" s="51"/>
      <c r="EFA26" s="51"/>
      <c r="EFB26" s="51"/>
      <c r="EFC26" s="51"/>
      <c r="EFD26" s="51"/>
      <c r="EFE26" s="51"/>
      <c r="EFF26" s="51"/>
      <c r="EFG26" s="51"/>
      <c r="EFH26" s="51"/>
      <c r="EFI26" s="51"/>
      <c r="EFJ26" s="51"/>
      <c r="EFK26" s="51"/>
      <c r="EFL26" s="51"/>
      <c r="EFM26" s="51"/>
      <c r="EFN26" s="51"/>
      <c r="EFO26" s="51"/>
      <c r="EFP26" s="51"/>
      <c r="EFQ26" s="51"/>
      <c r="EFR26" s="51"/>
      <c r="EFS26" s="51"/>
      <c r="EFT26" s="51"/>
      <c r="EFU26" s="51"/>
      <c r="EFV26" s="51"/>
      <c r="EFW26" s="51"/>
      <c r="EFX26" s="51"/>
      <c r="EFY26" s="51"/>
      <c r="EFZ26" s="51"/>
      <c r="EGA26" s="51"/>
      <c r="EGB26" s="51"/>
      <c r="EGC26" s="51"/>
      <c r="EGD26" s="51"/>
      <c r="EGE26" s="51"/>
      <c r="EGF26" s="51"/>
      <c r="EGG26" s="51"/>
      <c r="EGH26" s="51"/>
      <c r="EGI26" s="51"/>
      <c r="EGJ26" s="51"/>
      <c r="EGK26" s="51"/>
      <c r="EGL26" s="51"/>
      <c r="EGM26" s="51"/>
      <c r="EGN26" s="51"/>
      <c r="EGO26" s="51"/>
      <c r="EGP26" s="51"/>
      <c r="EGQ26" s="51"/>
      <c r="EGR26" s="51"/>
      <c r="EGS26" s="51"/>
      <c r="EGT26" s="51"/>
      <c r="EGU26" s="51"/>
      <c r="EGV26" s="51"/>
      <c r="EGW26" s="51"/>
      <c r="EGX26" s="51"/>
      <c r="EGY26" s="51"/>
      <c r="EGZ26" s="51"/>
      <c r="EHA26" s="51"/>
      <c r="EHB26" s="51"/>
      <c r="EHC26" s="51"/>
      <c r="EHD26" s="51"/>
      <c r="EHE26" s="51"/>
      <c r="EHF26" s="51"/>
      <c r="EHG26" s="51"/>
      <c r="EHH26" s="51"/>
      <c r="EHI26" s="51"/>
      <c r="EHJ26" s="51"/>
      <c r="EHK26" s="51"/>
      <c r="EHL26" s="51"/>
      <c r="EHM26" s="51"/>
      <c r="EHN26" s="51"/>
      <c r="EHO26" s="51"/>
      <c r="EHP26" s="51"/>
      <c r="EHQ26" s="51"/>
      <c r="EHR26" s="51"/>
      <c r="EHS26" s="51"/>
      <c r="EHT26" s="51"/>
      <c r="EHU26" s="51"/>
      <c r="EHV26" s="51"/>
      <c r="EHW26" s="51"/>
      <c r="EHX26" s="51"/>
      <c r="EHY26" s="51"/>
      <c r="EHZ26" s="51"/>
      <c r="EIA26" s="51"/>
      <c r="EIB26" s="51"/>
      <c r="EIC26" s="51"/>
      <c r="EID26" s="51"/>
      <c r="EIE26" s="51"/>
      <c r="EIF26" s="51"/>
      <c r="EIG26" s="51"/>
      <c r="EIH26" s="51"/>
      <c r="EII26" s="51"/>
      <c r="EIJ26" s="51"/>
      <c r="EIK26" s="51"/>
      <c r="EIL26" s="51"/>
      <c r="EIM26" s="51"/>
      <c r="EIN26" s="51"/>
      <c r="EIO26" s="51"/>
      <c r="EIP26" s="51"/>
      <c r="EIQ26" s="51"/>
      <c r="EIR26" s="51"/>
      <c r="EIS26" s="51"/>
      <c r="EIT26" s="51"/>
      <c r="EIU26" s="51"/>
      <c r="EIV26" s="51"/>
      <c r="EIW26" s="51"/>
      <c r="EIX26" s="51"/>
      <c r="EIY26" s="51"/>
      <c r="EIZ26" s="51"/>
      <c r="EJA26" s="51"/>
      <c r="EJB26" s="51"/>
      <c r="EJC26" s="51"/>
      <c r="EJD26" s="51"/>
      <c r="EJE26" s="51"/>
      <c r="EJF26" s="51"/>
      <c r="EJG26" s="51"/>
      <c r="EJH26" s="51"/>
      <c r="EJI26" s="51"/>
      <c r="EJJ26" s="51"/>
      <c r="EJK26" s="51"/>
      <c r="EJL26" s="51"/>
      <c r="EJM26" s="51"/>
      <c r="EJN26" s="51"/>
      <c r="EJO26" s="51"/>
      <c r="EJP26" s="51"/>
      <c r="EJQ26" s="51"/>
      <c r="EJR26" s="51"/>
      <c r="EJS26" s="51"/>
      <c r="EJT26" s="51"/>
      <c r="EJU26" s="51"/>
      <c r="EJV26" s="51"/>
      <c r="EJW26" s="51"/>
      <c r="EJX26" s="51"/>
      <c r="EJY26" s="51"/>
      <c r="EJZ26" s="51"/>
      <c r="EKA26" s="51"/>
      <c r="EKB26" s="51"/>
      <c r="EKC26" s="51"/>
      <c r="EKD26" s="51"/>
      <c r="EKE26" s="51"/>
      <c r="EKF26" s="51"/>
      <c r="EKG26" s="51"/>
      <c r="EKH26" s="51"/>
      <c r="EKI26" s="51"/>
      <c r="EKJ26" s="51"/>
      <c r="EKK26" s="51"/>
      <c r="EKL26" s="51"/>
      <c r="EKM26" s="51"/>
      <c r="EKN26" s="51"/>
      <c r="EKO26" s="51"/>
      <c r="EKP26" s="51"/>
      <c r="EKQ26" s="51"/>
      <c r="EKR26" s="51"/>
      <c r="EKS26" s="51"/>
      <c r="EKT26" s="51"/>
      <c r="EKU26" s="51"/>
      <c r="EKV26" s="51"/>
      <c r="EKW26" s="51"/>
      <c r="EKX26" s="51"/>
      <c r="EKY26" s="51"/>
      <c r="EKZ26" s="51"/>
      <c r="ELA26" s="51"/>
      <c r="ELB26" s="51"/>
      <c r="ELC26" s="51"/>
      <c r="ELD26" s="51"/>
      <c r="ELE26" s="51"/>
      <c r="ELF26" s="51"/>
      <c r="ELG26" s="51"/>
      <c r="ELH26" s="51"/>
      <c r="ELI26" s="51"/>
      <c r="ELJ26" s="51"/>
      <c r="ELK26" s="51"/>
      <c r="ELL26" s="51"/>
      <c r="ELM26" s="51"/>
      <c r="ELN26" s="51"/>
      <c r="ELO26" s="51"/>
      <c r="ELP26" s="51"/>
      <c r="ELQ26" s="51"/>
      <c r="ELR26" s="51"/>
      <c r="ELS26" s="51"/>
      <c r="ELT26" s="51"/>
      <c r="ELU26" s="51"/>
      <c r="ELV26" s="51"/>
      <c r="ELW26" s="51"/>
      <c r="ELX26" s="51"/>
      <c r="ELY26" s="51"/>
      <c r="ELZ26" s="51"/>
      <c r="EMA26" s="51"/>
      <c r="EMB26" s="51"/>
      <c r="EMC26" s="51"/>
      <c r="EMD26" s="51"/>
      <c r="EME26" s="51"/>
      <c r="EMF26" s="51"/>
      <c r="EMG26" s="51"/>
      <c r="EMH26" s="51"/>
      <c r="EMI26" s="51"/>
      <c r="EMJ26" s="51"/>
      <c r="EMK26" s="51"/>
      <c r="EML26" s="51"/>
      <c r="EMM26" s="51"/>
      <c r="EMN26" s="51"/>
      <c r="EMO26" s="51"/>
      <c r="EMP26" s="51"/>
      <c r="EMQ26" s="51"/>
      <c r="EMR26" s="51"/>
      <c r="EMS26" s="51"/>
      <c r="EMT26" s="51"/>
      <c r="EMU26" s="51"/>
      <c r="EMV26" s="51"/>
      <c r="EMW26" s="51"/>
      <c r="EMX26" s="51"/>
      <c r="EMY26" s="51"/>
      <c r="EMZ26" s="51"/>
      <c r="ENA26" s="51"/>
      <c r="ENB26" s="51"/>
      <c r="ENC26" s="51"/>
      <c r="END26" s="51"/>
      <c r="ENE26" s="51"/>
      <c r="ENF26" s="51"/>
      <c r="ENG26" s="51"/>
      <c r="ENH26" s="51"/>
      <c r="ENI26" s="51"/>
      <c r="ENJ26" s="51"/>
      <c r="ENK26" s="51"/>
      <c r="ENL26" s="51"/>
      <c r="ENM26" s="51"/>
      <c r="ENN26" s="51"/>
      <c r="ENO26" s="51"/>
      <c r="ENP26" s="51"/>
      <c r="ENQ26" s="51"/>
      <c r="ENR26" s="51"/>
      <c r="ENS26" s="51"/>
      <c r="ENT26" s="51"/>
      <c r="ENU26" s="51"/>
      <c r="ENV26" s="51"/>
      <c r="ENW26" s="51"/>
      <c r="ENX26" s="51"/>
      <c r="ENY26" s="51"/>
      <c r="ENZ26" s="51"/>
      <c r="EOA26" s="51"/>
      <c r="EOB26" s="51"/>
      <c r="EOC26" s="51"/>
      <c r="EOD26" s="51"/>
      <c r="EOE26" s="51"/>
      <c r="EOF26" s="51"/>
      <c r="EOG26" s="51"/>
      <c r="EOH26" s="51"/>
      <c r="EOI26" s="51"/>
      <c r="EOJ26" s="51"/>
      <c r="EOK26" s="51"/>
      <c r="EOL26" s="51"/>
      <c r="EOM26" s="51"/>
      <c r="EON26" s="51"/>
      <c r="EOO26" s="51"/>
      <c r="EOP26" s="51"/>
      <c r="EOQ26" s="51"/>
      <c r="EOR26" s="51"/>
      <c r="EOS26" s="51"/>
      <c r="EOT26" s="51"/>
      <c r="EOU26" s="51"/>
      <c r="EOV26" s="51"/>
      <c r="EOW26" s="51"/>
      <c r="EOX26" s="51"/>
      <c r="EOY26" s="51"/>
      <c r="EOZ26" s="51"/>
      <c r="EPA26" s="51"/>
      <c r="EPB26" s="51"/>
      <c r="EPC26" s="51"/>
      <c r="EPD26" s="51"/>
      <c r="EPE26" s="51"/>
      <c r="EPF26" s="51"/>
      <c r="EPG26" s="51"/>
      <c r="EPH26" s="51"/>
      <c r="EPI26" s="51"/>
      <c r="EPJ26" s="51"/>
      <c r="EPK26" s="51"/>
      <c r="EPL26" s="51"/>
      <c r="EPM26" s="51"/>
      <c r="EPN26" s="51"/>
      <c r="EPO26" s="51"/>
      <c r="EPP26" s="51"/>
      <c r="EPQ26" s="51"/>
      <c r="EPR26" s="51"/>
      <c r="EPS26" s="51"/>
      <c r="EPT26" s="51"/>
      <c r="EPU26" s="51"/>
      <c r="EPV26" s="51"/>
      <c r="EPW26" s="51"/>
      <c r="EPX26" s="51"/>
      <c r="EPY26" s="51"/>
      <c r="EPZ26" s="51"/>
      <c r="EQA26" s="51"/>
      <c r="EQB26" s="51"/>
      <c r="EQC26" s="51"/>
      <c r="EQD26" s="51"/>
      <c r="EQE26" s="51"/>
      <c r="EQF26" s="51"/>
      <c r="EQG26" s="51"/>
      <c r="EQH26" s="51"/>
      <c r="EQI26" s="51"/>
      <c r="EQJ26" s="51"/>
      <c r="EQK26" s="51"/>
      <c r="EQL26" s="51"/>
      <c r="EQM26" s="51"/>
      <c r="EQN26" s="51"/>
      <c r="EQO26" s="51"/>
      <c r="EQP26" s="51"/>
      <c r="EQQ26" s="51"/>
      <c r="EQR26" s="51"/>
      <c r="EQS26" s="51"/>
      <c r="EQT26" s="51"/>
      <c r="EQU26" s="51"/>
      <c r="EQV26" s="51"/>
      <c r="EQW26" s="51"/>
      <c r="EQX26" s="51"/>
      <c r="EQY26" s="51"/>
      <c r="EQZ26" s="51"/>
      <c r="ERA26" s="51"/>
      <c r="ERB26" s="51"/>
      <c r="ERC26" s="51"/>
      <c r="ERD26" s="51"/>
      <c r="ERE26" s="51"/>
      <c r="ERF26" s="51"/>
      <c r="ERG26" s="51"/>
      <c r="ERH26" s="51"/>
      <c r="ERI26" s="51"/>
      <c r="ERJ26" s="51"/>
      <c r="ERK26" s="51"/>
      <c r="ERL26" s="51"/>
      <c r="ERM26" s="51"/>
      <c r="ERN26" s="51"/>
      <c r="ERO26" s="51"/>
      <c r="ERP26" s="51"/>
      <c r="ERQ26" s="51"/>
      <c r="ERR26" s="51"/>
      <c r="ERS26" s="51"/>
      <c r="ERT26" s="51"/>
      <c r="ERU26" s="51"/>
      <c r="ERV26" s="51"/>
      <c r="ERW26" s="51"/>
      <c r="ERX26" s="51"/>
      <c r="ERY26" s="51"/>
      <c r="ERZ26" s="51"/>
      <c r="ESA26" s="51"/>
      <c r="ESB26" s="51"/>
      <c r="ESC26" s="51"/>
      <c r="ESD26" s="51"/>
      <c r="ESE26" s="51"/>
      <c r="ESF26" s="51"/>
      <c r="ESG26" s="51"/>
      <c r="ESH26" s="51"/>
      <c r="ESI26" s="51"/>
      <c r="ESJ26" s="51"/>
      <c r="ESK26" s="51"/>
      <c r="ESL26" s="51"/>
      <c r="ESM26" s="51"/>
      <c r="ESN26" s="51"/>
      <c r="ESO26" s="51"/>
      <c r="ESP26" s="51"/>
      <c r="ESQ26" s="51"/>
      <c r="ESR26" s="51"/>
      <c r="ESS26" s="51"/>
      <c r="EST26" s="51"/>
      <c r="ESU26" s="51"/>
      <c r="ESV26" s="51"/>
      <c r="ESW26" s="51"/>
      <c r="ESX26" s="51"/>
      <c r="ESY26" s="51"/>
      <c r="ESZ26" s="51"/>
      <c r="ETA26" s="51"/>
      <c r="ETB26" s="51"/>
      <c r="ETC26" s="51"/>
      <c r="ETD26" s="51"/>
      <c r="ETE26" s="51"/>
      <c r="ETF26" s="51"/>
      <c r="ETG26" s="51"/>
      <c r="ETH26" s="51"/>
      <c r="ETI26" s="51"/>
      <c r="ETJ26" s="51"/>
      <c r="ETK26" s="51"/>
      <c r="ETL26" s="51"/>
      <c r="ETM26" s="51"/>
      <c r="ETN26" s="51"/>
      <c r="ETO26" s="51"/>
      <c r="ETP26" s="51"/>
      <c r="ETQ26" s="51"/>
      <c r="ETR26" s="51"/>
      <c r="ETS26" s="51"/>
      <c r="ETT26" s="51"/>
      <c r="ETU26" s="51"/>
      <c r="ETV26" s="51"/>
      <c r="ETW26" s="51"/>
      <c r="ETX26" s="51"/>
      <c r="ETY26" s="51"/>
      <c r="ETZ26" s="51"/>
      <c r="EUA26" s="51"/>
      <c r="EUB26" s="51"/>
      <c r="EUC26" s="51"/>
      <c r="EUD26" s="51"/>
      <c r="EUE26" s="51"/>
      <c r="EUF26" s="51"/>
      <c r="EUG26" s="51"/>
      <c r="EUH26" s="51"/>
      <c r="EUI26" s="51"/>
      <c r="EUJ26" s="51"/>
      <c r="EUK26" s="51"/>
      <c r="EUL26" s="51"/>
      <c r="EUM26" s="51"/>
      <c r="EUN26" s="51"/>
      <c r="EUO26" s="51"/>
      <c r="EUP26" s="51"/>
      <c r="EUQ26" s="51"/>
      <c r="EUR26" s="51"/>
      <c r="EUS26" s="51"/>
      <c r="EUT26" s="51"/>
      <c r="EUU26" s="51"/>
      <c r="EUV26" s="51"/>
      <c r="EUW26" s="51"/>
      <c r="EUX26" s="51"/>
      <c r="EUY26" s="51"/>
      <c r="EUZ26" s="51"/>
      <c r="EVA26" s="51"/>
      <c r="EVB26" s="51"/>
      <c r="EVC26" s="51"/>
      <c r="EVD26" s="51"/>
      <c r="EVE26" s="51"/>
      <c r="EVF26" s="51"/>
      <c r="EVG26" s="51"/>
      <c r="EVH26" s="51"/>
      <c r="EVI26" s="51"/>
      <c r="EVJ26" s="51"/>
      <c r="EVK26" s="51"/>
      <c r="EVL26" s="51"/>
      <c r="EVM26" s="51"/>
      <c r="EVN26" s="51"/>
      <c r="EVO26" s="51"/>
      <c r="EVP26" s="51"/>
      <c r="EVQ26" s="51"/>
      <c r="EVR26" s="51"/>
      <c r="EVS26" s="51"/>
      <c r="EVT26" s="51"/>
      <c r="EVU26" s="51"/>
      <c r="EVV26" s="51"/>
      <c r="EVW26" s="51"/>
      <c r="EVX26" s="51"/>
      <c r="EVY26" s="51"/>
      <c r="EVZ26" s="51"/>
      <c r="EWA26" s="51"/>
      <c r="EWB26" s="51"/>
      <c r="EWC26" s="51"/>
      <c r="EWD26" s="51"/>
      <c r="EWE26" s="51"/>
      <c r="EWF26" s="51"/>
      <c r="EWG26" s="51"/>
      <c r="EWH26" s="51"/>
      <c r="EWI26" s="51"/>
      <c r="EWJ26" s="51"/>
      <c r="EWK26" s="51"/>
      <c r="EWL26" s="51"/>
      <c r="EWM26" s="51"/>
      <c r="EWN26" s="51"/>
      <c r="EWO26" s="51"/>
      <c r="EWP26" s="51"/>
      <c r="EWQ26" s="51"/>
      <c r="EWR26" s="51"/>
      <c r="EWS26" s="51"/>
      <c r="EWT26" s="51"/>
      <c r="EWU26" s="51"/>
      <c r="EWV26" s="51"/>
      <c r="EWW26" s="51"/>
      <c r="EWX26" s="51"/>
      <c r="EWY26" s="51"/>
      <c r="EWZ26" s="51"/>
      <c r="EXA26" s="51"/>
      <c r="EXB26" s="51"/>
      <c r="EXC26" s="51"/>
      <c r="EXD26" s="51"/>
      <c r="EXE26" s="51"/>
      <c r="EXF26" s="51"/>
      <c r="EXG26" s="51"/>
      <c r="EXH26" s="51"/>
      <c r="EXI26" s="51"/>
      <c r="EXJ26" s="51"/>
      <c r="EXK26" s="51"/>
      <c r="EXL26" s="51"/>
      <c r="EXM26" s="51"/>
      <c r="EXN26" s="51"/>
      <c r="EXO26" s="51"/>
      <c r="EXP26" s="51"/>
      <c r="EXQ26" s="51"/>
      <c r="EXR26" s="51"/>
      <c r="EXS26" s="51"/>
      <c r="EXT26" s="51"/>
      <c r="EXU26" s="51"/>
      <c r="EXV26" s="51"/>
      <c r="EXW26" s="51"/>
      <c r="EXX26" s="51"/>
      <c r="EXY26" s="51"/>
      <c r="EXZ26" s="51"/>
      <c r="EYA26" s="51"/>
      <c r="EYB26" s="51"/>
      <c r="EYC26" s="51"/>
      <c r="EYD26" s="51"/>
      <c r="EYE26" s="51"/>
      <c r="EYF26" s="51"/>
      <c r="EYG26" s="51"/>
      <c r="EYH26" s="51"/>
      <c r="EYI26" s="51"/>
      <c r="EYJ26" s="51"/>
      <c r="EYK26" s="51"/>
      <c r="EYL26" s="51"/>
      <c r="EYM26" s="51"/>
      <c r="EYN26" s="51"/>
      <c r="EYO26" s="51"/>
      <c r="EYP26" s="51"/>
      <c r="EYQ26" s="51"/>
      <c r="EYR26" s="51"/>
      <c r="EYS26" s="51"/>
      <c r="EYT26" s="51"/>
      <c r="EYU26" s="51"/>
      <c r="EYV26" s="51"/>
      <c r="EYW26" s="51"/>
      <c r="EYX26" s="51"/>
      <c r="EYY26" s="51"/>
      <c r="EYZ26" s="51"/>
      <c r="EZA26" s="51"/>
      <c r="EZB26" s="51"/>
      <c r="EZC26" s="51"/>
      <c r="EZD26" s="51"/>
      <c r="EZE26" s="51"/>
      <c r="EZF26" s="51"/>
      <c r="EZG26" s="51"/>
      <c r="EZH26" s="51"/>
      <c r="EZI26" s="51"/>
      <c r="EZJ26" s="51"/>
      <c r="EZK26" s="51"/>
      <c r="EZL26" s="51"/>
      <c r="EZM26" s="51"/>
      <c r="EZN26" s="51"/>
      <c r="EZO26" s="51"/>
      <c r="EZP26" s="51"/>
      <c r="EZQ26" s="51"/>
      <c r="EZR26" s="51"/>
      <c r="EZS26" s="51"/>
      <c r="EZT26" s="51"/>
      <c r="EZU26" s="51"/>
      <c r="EZV26" s="51"/>
      <c r="EZW26" s="51"/>
      <c r="EZX26" s="51"/>
      <c r="EZY26" s="51"/>
      <c r="EZZ26" s="51"/>
      <c r="FAA26" s="51"/>
      <c r="FAB26" s="51"/>
      <c r="FAC26" s="51"/>
      <c r="FAD26" s="51"/>
      <c r="FAE26" s="51"/>
      <c r="FAF26" s="51"/>
      <c r="FAG26" s="51"/>
      <c r="FAH26" s="51"/>
      <c r="FAI26" s="51"/>
      <c r="FAJ26" s="51"/>
      <c r="FAK26" s="51"/>
      <c r="FAL26" s="51"/>
      <c r="FAM26" s="51"/>
      <c r="FAN26" s="51"/>
      <c r="FAO26" s="51"/>
      <c r="FAP26" s="51"/>
      <c r="FAQ26" s="51"/>
      <c r="FAR26" s="51"/>
      <c r="FAS26" s="51"/>
      <c r="FAT26" s="51"/>
      <c r="FAU26" s="51"/>
      <c r="FAV26" s="51"/>
      <c r="FAW26" s="51"/>
      <c r="FAX26" s="51"/>
      <c r="FAY26" s="51"/>
      <c r="FAZ26" s="51"/>
      <c r="FBA26" s="51"/>
      <c r="FBB26" s="51"/>
      <c r="FBC26" s="51"/>
      <c r="FBD26" s="51"/>
      <c r="FBE26" s="51"/>
      <c r="FBF26" s="51"/>
      <c r="FBG26" s="51"/>
      <c r="FBH26" s="51"/>
      <c r="FBI26" s="51"/>
      <c r="FBJ26" s="51"/>
      <c r="FBK26" s="51"/>
      <c r="FBL26" s="51"/>
      <c r="FBM26" s="51"/>
      <c r="FBN26" s="51"/>
      <c r="FBO26" s="51"/>
      <c r="FBP26" s="51"/>
      <c r="FBQ26" s="51"/>
      <c r="FBR26" s="51"/>
      <c r="FBS26" s="51"/>
      <c r="FBT26" s="51"/>
      <c r="FBU26" s="51"/>
      <c r="FBV26" s="51"/>
      <c r="FBW26" s="51"/>
      <c r="FBX26" s="51"/>
      <c r="FBY26" s="51"/>
      <c r="FBZ26" s="51"/>
      <c r="FCA26" s="51"/>
      <c r="FCB26" s="51"/>
      <c r="FCC26" s="51"/>
      <c r="FCD26" s="51"/>
      <c r="FCE26" s="51"/>
      <c r="FCF26" s="51"/>
      <c r="FCG26" s="51"/>
      <c r="FCH26" s="51"/>
      <c r="FCI26" s="51"/>
      <c r="FCJ26" s="51"/>
      <c r="FCK26" s="51"/>
      <c r="FCL26" s="51"/>
      <c r="FCM26" s="51"/>
      <c r="FCN26" s="51"/>
      <c r="FCO26" s="51"/>
      <c r="FCP26" s="51"/>
      <c r="FCQ26" s="51"/>
      <c r="FCR26" s="51"/>
      <c r="FCS26" s="51"/>
      <c r="FCT26" s="51"/>
      <c r="FCU26" s="51"/>
      <c r="FCV26" s="51"/>
      <c r="FCW26" s="51"/>
      <c r="FCX26" s="51"/>
      <c r="FCY26" s="51"/>
      <c r="FCZ26" s="51"/>
      <c r="FDA26" s="51"/>
      <c r="FDB26" s="51"/>
      <c r="FDC26" s="51"/>
      <c r="FDD26" s="51"/>
      <c r="FDE26" s="51"/>
      <c r="FDF26" s="51"/>
      <c r="FDG26" s="51"/>
      <c r="FDH26" s="51"/>
      <c r="FDI26" s="51"/>
      <c r="FDJ26" s="51"/>
      <c r="FDK26" s="51"/>
      <c r="FDL26" s="51"/>
      <c r="FDM26" s="51"/>
      <c r="FDN26" s="51"/>
      <c r="FDO26" s="51"/>
      <c r="FDP26" s="51"/>
      <c r="FDQ26" s="51"/>
      <c r="FDR26" s="51"/>
      <c r="FDS26" s="51"/>
      <c r="FDT26" s="51"/>
      <c r="FDU26" s="51"/>
      <c r="FDV26" s="51"/>
      <c r="FDW26" s="51"/>
      <c r="FDX26" s="51"/>
      <c r="FDY26" s="51"/>
      <c r="FDZ26" s="51"/>
      <c r="FEA26" s="51"/>
      <c r="FEB26" s="51"/>
      <c r="FEC26" s="51"/>
      <c r="FED26" s="51"/>
      <c r="FEE26" s="51"/>
      <c r="FEF26" s="51"/>
      <c r="FEG26" s="51"/>
      <c r="FEH26" s="51"/>
      <c r="FEI26" s="51"/>
      <c r="FEJ26" s="51"/>
      <c r="FEK26" s="51"/>
      <c r="FEL26" s="51"/>
      <c r="FEM26" s="51"/>
      <c r="FEN26" s="51"/>
      <c r="FEO26" s="51"/>
      <c r="FEP26" s="51"/>
      <c r="FEQ26" s="51"/>
      <c r="FER26" s="51"/>
      <c r="FES26" s="51"/>
      <c r="FET26" s="51"/>
      <c r="FEU26" s="51"/>
      <c r="FEV26" s="51"/>
      <c r="FEW26" s="51"/>
      <c r="FEX26" s="51"/>
      <c r="FEY26" s="51"/>
      <c r="FEZ26" s="51"/>
      <c r="FFA26" s="51"/>
      <c r="FFB26" s="51"/>
      <c r="FFC26" s="51"/>
      <c r="FFD26" s="51"/>
      <c r="FFE26" s="51"/>
      <c r="FFF26" s="51"/>
      <c r="FFG26" s="51"/>
      <c r="FFH26" s="51"/>
      <c r="FFI26" s="51"/>
      <c r="FFJ26" s="51"/>
      <c r="FFK26" s="51"/>
      <c r="FFL26" s="51"/>
      <c r="FFM26" s="51"/>
      <c r="FFN26" s="51"/>
      <c r="FFO26" s="51"/>
      <c r="FFP26" s="51"/>
      <c r="FFQ26" s="51"/>
      <c r="FFR26" s="51"/>
      <c r="FFS26" s="51"/>
      <c r="FFT26" s="51"/>
      <c r="FFU26" s="51"/>
      <c r="FFV26" s="51"/>
      <c r="FFW26" s="51"/>
      <c r="FFX26" s="51"/>
      <c r="FFY26" s="51"/>
      <c r="FFZ26" s="51"/>
      <c r="FGA26" s="51"/>
      <c r="FGB26" s="51"/>
      <c r="FGC26" s="51"/>
      <c r="FGD26" s="51"/>
      <c r="FGE26" s="51"/>
      <c r="FGF26" s="51"/>
      <c r="FGG26" s="51"/>
      <c r="FGH26" s="51"/>
      <c r="FGI26" s="51"/>
      <c r="FGJ26" s="51"/>
      <c r="FGK26" s="51"/>
      <c r="FGL26" s="51"/>
      <c r="FGM26" s="51"/>
      <c r="FGN26" s="51"/>
      <c r="FGO26" s="51"/>
      <c r="FGP26" s="51"/>
      <c r="FGQ26" s="51"/>
      <c r="FGR26" s="51"/>
      <c r="FGS26" s="51"/>
      <c r="FGT26" s="51"/>
      <c r="FGU26" s="51"/>
      <c r="FGV26" s="51"/>
      <c r="FGW26" s="51"/>
      <c r="FGX26" s="51"/>
      <c r="FGY26" s="51"/>
      <c r="FGZ26" s="51"/>
      <c r="FHA26" s="51"/>
      <c r="FHB26" s="51"/>
      <c r="FHC26" s="51"/>
      <c r="FHD26" s="51"/>
      <c r="FHE26" s="51"/>
      <c r="FHF26" s="51"/>
      <c r="FHG26" s="51"/>
      <c r="FHH26" s="51"/>
      <c r="FHI26" s="51"/>
      <c r="FHJ26" s="51"/>
      <c r="FHK26" s="51"/>
      <c r="FHL26" s="51"/>
      <c r="FHM26" s="51"/>
      <c r="FHN26" s="51"/>
      <c r="FHO26" s="51"/>
      <c r="FHP26" s="51"/>
      <c r="FHQ26" s="51"/>
      <c r="FHR26" s="51"/>
      <c r="FHS26" s="51"/>
      <c r="FHT26" s="51"/>
      <c r="FHU26" s="51"/>
      <c r="FHV26" s="51"/>
      <c r="FHW26" s="51"/>
      <c r="FHX26" s="51"/>
      <c r="FHY26" s="51"/>
      <c r="FHZ26" s="51"/>
      <c r="FIA26" s="51"/>
      <c r="FIB26" s="51"/>
      <c r="FIC26" s="51"/>
      <c r="FID26" s="51"/>
      <c r="FIE26" s="51"/>
      <c r="FIF26" s="51"/>
      <c r="FIG26" s="51"/>
      <c r="FIH26" s="51"/>
      <c r="FII26" s="51"/>
      <c r="FIJ26" s="51"/>
      <c r="FIK26" s="51"/>
      <c r="FIL26" s="51"/>
      <c r="FIM26" s="51"/>
      <c r="FIN26" s="51"/>
      <c r="FIO26" s="51"/>
      <c r="FIP26" s="51"/>
      <c r="FIQ26" s="51"/>
      <c r="FIR26" s="51"/>
      <c r="FIS26" s="51"/>
      <c r="FIT26" s="51"/>
      <c r="FIU26" s="51"/>
      <c r="FIV26" s="51"/>
      <c r="FIW26" s="51"/>
      <c r="FIX26" s="51"/>
      <c r="FIY26" s="51"/>
      <c r="FIZ26" s="51"/>
      <c r="FJA26" s="51"/>
      <c r="FJB26" s="51"/>
      <c r="FJC26" s="51"/>
      <c r="FJD26" s="51"/>
      <c r="FJE26" s="51"/>
      <c r="FJF26" s="51"/>
      <c r="FJG26" s="51"/>
      <c r="FJH26" s="51"/>
      <c r="FJI26" s="51"/>
      <c r="FJJ26" s="51"/>
      <c r="FJK26" s="51"/>
      <c r="FJL26" s="51"/>
      <c r="FJM26" s="51"/>
      <c r="FJN26" s="51"/>
      <c r="FJO26" s="51"/>
      <c r="FJP26" s="51"/>
      <c r="FJQ26" s="51"/>
      <c r="FJR26" s="51"/>
      <c r="FJS26" s="51"/>
      <c r="FJT26" s="51"/>
      <c r="FJU26" s="51"/>
      <c r="FJV26" s="51"/>
      <c r="FJW26" s="51"/>
      <c r="FJX26" s="51"/>
      <c r="FJY26" s="51"/>
      <c r="FJZ26" s="51"/>
      <c r="FKA26" s="51"/>
      <c r="FKB26" s="51"/>
      <c r="FKC26" s="51"/>
      <c r="FKD26" s="51"/>
      <c r="FKE26" s="51"/>
      <c r="FKF26" s="51"/>
      <c r="FKG26" s="51"/>
      <c r="FKH26" s="51"/>
      <c r="FKI26" s="51"/>
      <c r="FKJ26" s="51"/>
      <c r="FKK26" s="51"/>
      <c r="FKL26" s="51"/>
      <c r="FKM26" s="51"/>
      <c r="FKN26" s="51"/>
      <c r="FKO26" s="51"/>
      <c r="FKP26" s="51"/>
      <c r="FKQ26" s="51"/>
      <c r="FKR26" s="51"/>
      <c r="FKS26" s="51"/>
      <c r="FKT26" s="51"/>
      <c r="FKU26" s="51"/>
      <c r="FKV26" s="51"/>
      <c r="FKW26" s="51"/>
      <c r="FKX26" s="51"/>
      <c r="FKY26" s="51"/>
      <c r="FKZ26" s="51"/>
      <c r="FLA26" s="51"/>
      <c r="FLB26" s="51"/>
      <c r="FLC26" s="51"/>
      <c r="FLD26" s="51"/>
      <c r="FLE26" s="51"/>
      <c r="FLF26" s="51"/>
      <c r="FLG26" s="51"/>
      <c r="FLH26" s="51"/>
      <c r="FLI26" s="51"/>
      <c r="FLJ26" s="51"/>
      <c r="FLK26" s="51"/>
      <c r="FLL26" s="51"/>
      <c r="FLM26" s="51"/>
      <c r="FLN26" s="51"/>
      <c r="FLO26" s="51"/>
      <c r="FLP26" s="51"/>
      <c r="FLQ26" s="51"/>
      <c r="FLR26" s="51"/>
      <c r="FLS26" s="51"/>
      <c r="FLT26" s="51"/>
      <c r="FLU26" s="51"/>
      <c r="FLV26" s="51"/>
      <c r="FLW26" s="51"/>
      <c r="FLX26" s="51"/>
      <c r="FLY26" s="51"/>
      <c r="FLZ26" s="51"/>
      <c r="FMA26" s="51"/>
      <c r="FMB26" s="51"/>
      <c r="FMC26" s="51"/>
      <c r="FMD26" s="51"/>
      <c r="FME26" s="51"/>
      <c r="FMF26" s="51"/>
      <c r="FMG26" s="51"/>
      <c r="FMH26" s="51"/>
      <c r="FMI26" s="51"/>
      <c r="FMJ26" s="51"/>
      <c r="FMK26" s="51"/>
      <c r="FML26" s="51"/>
      <c r="FMM26" s="51"/>
      <c r="FMN26" s="51"/>
      <c r="FMO26" s="51"/>
      <c r="FMP26" s="51"/>
      <c r="FMQ26" s="51"/>
      <c r="FMR26" s="51"/>
      <c r="FMS26" s="51"/>
      <c r="FMT26" s="51"/>
      <c r="FMU26" s="51"/>
      <c r="FMV26" s="51"/>
      <c r="FMW26" s="51"/>
      <c r="FMX26" s="51"/>
      <c r="FMY26" s="51"/>
      <c r="FMZ26" s="51"/>
      <c r="FNA26" s="51"/>
      <c r="FNB26" s="51"/>
      <c r="FNC26" s="51"/>
      <c r="FND26" s="51"/>
      <c r="FNE26" s="51"/>
      <c r="FNF26" s="51"/>
      <c r="FNG26" s="51"/>
      <c r="FNH26" s="51"/>
      <c r="FNI26" s="51"/>
      <c r="FNJ26" s="51"/>
      <c r="FNK26" s="51"/>
      <c r="FNL26" s="51"/>
      <c r="FNM26" s="51"/>
      <c r="FNN26" s="51"/>
      <c r="FNO26" s="51"/>
      <c r="FNP26" s="51"/>
      <c r="FNQ26" s="51"/>
      <c r="FNR26" s="51"/>
      <c r="FNS26" s="51"/>
      <c r="FNT26" s="51"/>
      <c r="FNU26" s="51"/>
      <c r="FNV26" s="51"/>
      <c r="FNW26" s="51"/>
      <c r="FNX26" s="51"/>
      <c r="FNY26" s="51"/>
      <c r="FNZ26" s="51"/>
      <c r="FOA26" s="51"/>
      <c r="FOB26" s="51"/>
      <c r="FOC26" s="51"/>
      <c r="FOD26" s="51"/>
      <c r="FOE26" s="51"/>
      <c r="FOF26" s="51"/>
      <c r="FOG26" s="51"/>
      <c r="FOH26" s="51"/>
      <c r="FOI26" s="51"/>
      <c r="FOJ26" s="51"/>
      <c r="FOK26" s="51"/>
      <c r="FOL26" s="51"/>
      <c r="FOM26" s="51"/>
      <c r="FON26" s="51"/>
      <c r="FOO26" s="51"/>
      <c r="FOP26" s="51"/>
      <c r="FOQ26" s="51"/>
      <c r="FOR26" s="51"/>
      <c r="FOS26" s="51"/>
      <c r="FOT26" s="51"/>
      <c r="FOU26" s="51"/>
      <c r="FOV26" s="51"/>
      <c r="FOW26" s="51"/>
      <c r="FOX26" s="51"/>
      <c r="FOY26" s="51"/>
      <c r="FOZ26" s="51"/>
      <c r="FPA26" s="51"/>
      <c r="FPB26" s="51"/>
      <c r="FPC26" s="51"/>
      <c r="FPD26" s="51"/>
      <c r="FPE26" s="51"/>
      <c r="FPF26" s="51"/>
      <c r="FPG26" s="51"/>
      <c r="FPH26" s="51"/>
      <c r="FPI26" s="51"/>
      <c r="FPJ26" s="51"/>
      <c r="FPK26" s="51"/>
      <c r="FPL26" s="51"/>
      <c r="FPM26" s="51"/>
      <c r="FPN26" s="51"/>
      <c r="FPO26" s="51"/>
      <c r="FPP26" s="51"/>
      <c r="FPQ26" s="51"/>
      <c r="FPR26" s="51"/>
      <c r="FPS26" s="51"/>
      <c r="FPT26" s="51"/>
      <c r="FPU26" s="51"/>
      <c r="FPV26" s="51"/>
      <c r="FPW26" s="51"/>
      <c r="FPX26" s="51"/>
      <c r="FPY26" s="51"/>
      <c r="FPZ26" s="51"/>
      <c r="FQA26" s="51"/>
      <c r="FQB26" s="51"/>
      <c r="FQC26" s="51"/>
      <c r="FQD26" s="51"/>
      <c r="FQE26" s="51"/>
      <c r="FQF26" s="51"/>
      <c r="FQG26" s="51"/>
      <c r="FQH26" s="51"/>
      <c r="FQI26" s="51"/>
      <c r="FQJ26" s="51"/>
      <c r="FQK26" s="51"/>
      <c r="FQL26" s="51"/>
      <c r="FQM26" s="51"/>
      <c r="FQN26" s="51"/>
      <c r="FQO26" s="51"/>
      <c r="FQP26" s="51"/>
      <c r="FQQ26" s="51"/>
      <c r="FQR26" s="51"/>
      <c r="FQS26" s="51"/>
      <c r="FQT26" s="51"/>
      <c r="FQU26" s="51"/>
      <c r="FQV26" s="51"/>
      <c r="FQW26" s="51"/>
      <c r="FQX26" s="51"/>
      <c r="FQY26" s="51"/>
      <c r="FQZ26" s="51"/>
      <c r="FRA26" s="51"/>
      <c r="FRB26" s="51"/>
      <c r="FRC26" s="51"/>
      <c r="FRD26" s="51"/>
      <c r="FRE26" s="51"/>
      <c r="FRF26" s="51"/>
      <c r="FRG26" s="51"/>
      <c r="FRH26" s="51"/>
      <c r="FRI26" s="51"/>
      <c r="FRJ26" s="51"/>
      <c r="FRK26" s="51"/>
      <c r="FRL26" s="51"/>
      <c r="FRM26" s="51"/>
      <c r="FRN26" s="51"/>
      <c r="FRO26" s="51"/>
      <c r="FRP26" s="51"/>
      <c r="FRQ26" s="51"/>
      <c r="FRR26" s="51"/>
      <c r="FRS26" s="51"/>
      <c r="FRT26" s="51"/>
      <c r="FRU26" s="51"/>
      <c r="FRV26" s="51"/>
      <c r="FRW26" s="51"/>
      <c r="FRX26" s="51"/>
      <c r="FRY26" s="51"/>
      <c r="FRZ26" s="51"/>
      <c r="FSA26" s="51"/>
      <c r="FSB26" s="51"/>
      <c r="FSC26" s="51"/>
      <c r="FSD26" s="51"/>
      <c r="FSE26" s="51"/>
      <c r="FSF26" s="51"/>
      <c r="FSG26" s="51"/>
      <c r="FSH26" s="51"/>
      <c r="FSI26" s="51"/>
      <c r="FSJ26" s="51"/>
      <c r="FSK26" s="51"/>
      <c r="FSL26" s="51"/>
      <c r="FSM26" s="51"/>
      <c r="FSN26" s="51"/>
      <c r="FSO26" s="51"/>
      <c r="FSP26" s="51"/>
      <c r="FSQ26" s="51"/>
      <c r="FSR26" s="51"/>
      <c r="FSS26" s="51"/>
      <c r="FST26" s="51"/>
      <c r="FSU26" s="51"/>
      <c r="FSV26" s="51"/>
      <c r="FSW26" s="51"/>
      <c r="FSX26" s="51"/>
      <c r="FSY26" s="51"/>
      <c r="FSZ26" s="51"/>
      <c r="FTA26" s="51"/>
      <c r="FTB26" s="51"/>
      <c r="FTC26" s="51"/>
      <c r="FTD26" s="51"/>
      <c r="FTE26" s="51"/>
      <c r="FTF26" s="51"/>
      <c r="FTG26" s="51"/>
      <c r="FTH26" s="51"/>
      <c r="FTI26" s="51"/>
      <c r="FTJ26" s="51"/>
      <c r="FTK26" s="51"/>
      <c r="FTL26" s="51"/>
      <c r="FTM26" s="51"/>
      <c r="FTN26" s="51"/>
      <c r="FTO26" s="51"/>
      <c r="FTP26" s="51"/>
      <c r="FTQ26" s="51"/>
      <c r="FTR26" s="51"/>
      <c r="FTS26" s="51"/>
      <c r="FTT26" s="51"/>
      <c r="FTU26" s="51"/>
      <c r="FTV26" s="51"/>
      <c r="FTW26" s="51"/>
      <c r="FTX26" s="51"/>
      <c r="FTY26" s="51"/>
      <c r="FTZ26" s="51"/>
      <c r="FUA26" s="51"/>
      <c r="FUB26" s="51"/>
      <c r="FUC26" s="51"/>
      <c r="FUD26" s="51"/>
      <c r="FUE26" s="51"/>
      <c r="FUF26" s="51"/>
      <c r="FUG26" s="51"/>
      <c r="FUH26" s="51"/>
      <c r="FUI26" s="51"/>
      <c r="FUJ26" s="51"/>
      <c r="FUK26" s="51"/>
      <c r="FUL26" s="51"/>
      <c r="FUM26" s="51"/>
      <c r="FUN26" s="51"/>
      <c r="FUO26" s="51"/>
      <c r="FUP26" s="51"/>
      <c r="FUQ26" s="51"/>
      <c r="FUR26" s="51"/>
      <c r="FUS26" s="51"/>
      <c r="FUT26" s="51"/>
      <c r="FUU26" s="51"/>
      <c r="FUV26" s="51"/>
      <c r="FUW26" s="51"/>
      <c r="FUX26" s="51"/>
      <c r="FUY26" s="51"/>
      <c r="FUZ26" s="51"/>
      <c r="FVA26" s="51"/>
      <c r="FVB26" s="51"/>
      <c r="FVC26" s="51"/>
      <c r="FVD26" s="51"/>
      <c r="FVE26" s="51"/>
      <c r="FVF26" s="51"/>
      <c r="FVG26" s="51"/>
      <c r="FVH26" s="51"/>
      <c r="FVI26" s="51"/>
      <c r="FVJ26" s="51"/>
      <c r="FVK26" s="51"/>
      <c r="FVL26" s="51"/>
      <c r="FVM26" s="51"/>
      <c r="FVN26" s="51"/>
      <c r="FVO26" s="51"/>
      <c r="FVP26" s="51"/>
      <c r="FVQ26" s="51"/>
      <c r="FVR26" s="51"/>
      <c r="FVS26" s="51"/>
      <c r="FVT26" s="51"/>
      <c r="FVU26" s="51"/>
      <c r="FVV26" s="51"/>
      <c r="FVW26" s="51"/>
      <c r="FVX26" s="51"/>
      <c r="FVY26" s="51"/>
      <c r="FVZ26" s="51"/>
      <c r="FWA26" s="51"/>
      <c r="FWB26" s="51"/>
      <c r="FWC26" s="51"/>
      <c r="FWD26" s="51"/>
      <c r="FWE26" s="51"/>
      <c r="FWF26" s="51"/>
      <c r="FWG26" s="51"/>
      <c r="FWH26" s="51"/>
      <c r="FWI26" s="51"/>
      <c r="FWJ26" s="51"/>
      <c r="FWK26" s="51"/>
      <c r="FWL26" s="51"/>
      <c r="FWM26" s="51"/>
      <c r="FWN26" s="51"/>
      <c r="FWO26" s="51"/>
      <c r="FWP26" s="51"/>
      <c r="FWQ26" s="51"/>
      <c r="FWR26" s="51"/>
      <c r="FWS26" s="51"/>
      <c r="FWT26" s="51"/>
      <c r="FWU26" s="51"/>
      <c r="FWV26" s="51"/>
      <c r="FWW26" s="51"/>
      <c r="FWX26" s="51"/>
      <c r="FWY26" s="51"/>
      <c r="FWZ26" s="51"/>
      <c r="FXA26" s="51"/>
      <c r="FXB26" s="51"/>
      <c r="FXC26" s="51"/>
      <c r="FXD26" s="51"/>
      <c r="FXE26" s="51"/>
      <c r="FXF26" s="51"/>
      <c r="FXG26" s="51"/>
      <c r="FXH26" s="51"/>
      <c r="FXI26" s="51"/>
      <c r="FXJ26" s="51"/>
      <c r="FXK26" s="51"/>
      <c r="FXL26" s="51"/>
      <c r="FXM26" s="51"/>
      <c r="FXN26" s="51"/>
      <c r="FXO26" s="51"/>
      <c r="FXP26" s="51"/>
      <c r="FXQ26" s="51"/>
      <c r="FXR26" s="51"/>
      <c r="FXS26" s="51"/>
      <c r="FXT26" s="51"/>
      <c r="FXU26" s="51"/>
      <c r="FXV26" s="51"/>
      <c r="FXW26" s="51"/>
      <c r="FXX26" s="51"/>
      <c r="FXY26" s="51"/>
      <c r="FXZ26" s="51"/>
      <c r="FYA26" s="51"/>
      <c r="FYB26" s="51"/>
      <c r="FYC26" s="51"/>
      <c r="FYD26" s="51"/>
      <c r="FYE26" s="51"/>
      <c r="FYF26" s="51"/>
      <c r="FYG26" s="51"/>
      <c r="FYH26" s="51"/>
      <c r="FYI26" s="51"/>
      <c r="FYJ26" s="51"/>
      <c r="FYK26" s="51"/>
      <c r="FYL26" s="51"/>
      <c r="FYM26" s="51"/>
      <c r="FYN26" s="51"/>
      <c r="FYO26" s="51"/>
      <c r="FYP26" s="51"/>
      <c r="FYQ26" s="51"/>
      <c r="FYR26" s="51"/>
      <c r="FYS26" s="51"/>
      <c r="FYT26" s="51"/>
      <c r="FYU26" s="51"/>
      <c r="FYV26" s="51"/>
      <c r="FYW26" s="51"/>
      <c r="FYX26" s="51"/>
      <c r="FYY26" s="51"/>
      <c r="FYZ26" s="51"/>
      <c r="FZA26" s="51"/>
      <c r="FZB26" s="51"/>
      <c r="FZC26" s="51"/>
      <c r="FZD26" s="51"/>
      <c r="FZE26" s="51"/>
      <c r="FZF26" s="51"/>
      <c r="FZG26" s="51"/>
      <c r="FZH26" s="51"/>
      <c r="FZI26" s="51"/>
      <c r="FZJ26" s="51"/>
      <c r="FZK26" s="51"/>
      <c r="FZL26" s="51"/>
      <c r="FZM26" s="51"/>
      <c r="FZN26" s="51"/>
      <c r="FZO26" s="51"/>
      <c r="FZP26" s="51"/>
      <c r="FZQ26" s="51"/>
      <c r="FZR26" s="51"/>
      <c r="FZS26" s="51"/>
      <c r="FZT26" s="51"/>
      <c r="FZU26" s="51"/>
      <c r="FZV26" s="51"/>
      <c r="FZW26" s="51"/>
      <c r="FZX26" s="51"/>
      <c r="FZY26" s="51"/>
      <c r="FZZ26" s="51"/>
      <c r="GAA26" s="51"/>
      <c r="GAB26" s="51"/>
      <c r="GAC26" s="51"/>
      <c r="GAD26" s="51"/>
      <c r="GAE26" s="51"/>
      <c r="GAF26" s="51"/>
      <c r="GAG26" s="51"/>
      <c r="GAH26" s="51"/>
      <c r="GAI26" s="51"/>
      <c r="GAJ26" s="51"/>
      <c r="GAK26" s="51"/>
      <c r="GAL26" s="51"/>
      <c r="GAM26" s="51"/>
      <c r="GAN26" s="51"/>
      <c r="GAO26" s="51"/>
      <c r="GAP26" s="51"/>
      <c r="GAQ26" s="51"/>
      <c r="GAR26" s="51"/>
      <c r="GAS26" s="51"/>
      <c r="GAT26" s="51"/>
      <c r="GAU26" s="51"/>
      <c r="GAV26" s="51"/>
      <c r="GAW26" s="51"/>
      <c r="GAX26" s="51"/>
      <c r="GAY26" s="51"/>
      <c r="GAZ26" s="51"/>
      <c r="GBA26" s="51"/>
      <c r="GBB26" s="51"/>
      <c r="GBC26" s="51"/>
      <c r="GBD26" s="51"/>
      <c r="GBE26" s="51"/>
      <c r="GBF26" s="51"/>
      <c r="GBG26" s="51"/>
      <c r="GBH26" s="51"/>
      <c r="GBI26" s="51"/>
      <c r="GBJ26" s="51"/>
      <c r="GBK26" s="51"/>
      <c r="GBL26" s="51"/>
      <c r="GBM26" s="51"/>
      <c r="GBN26" s="51"/>
      <c r="GBO26" s="51"/>
      <c r="GBP26" s="51"/>
      <c r="GBQ26" s="51"/>
      <c r="GBR26" s="51"/>
      <c r="GBS26" s="51"/>
      <c r="GBT26" s="51"/>
      <c r="GBU26" s="51"/>
      <c r="GBV26" s="51"/>
      <c r="GBW26" s="51"/>
      <c r="GBX26" s="51"/>
      <c r="GBY26" s="51"/>
      <c r="GBZ26" s="51"/>
      <c r="GCA26" s="51"/>
      <c r="GCB26" s="51"/>
      <c r="GCC26" s="51"/>
      <c r="GCD26" s="51"/>
      <c r="GCE26" s="51"/>
      <c r="GCF26" s="51"/>
      <c r="GCG26" s="51"/>
      <c r="GCH26" s="51"/>
      <c r="GCI26" s="51"/>
      <c r="GCJ26" s="51"/>
      <c r="GCK26" s="51"/>
      <c r="GCL26" s="51"/>
      <c r="GCM26" s="51"/>
      <c r="GCN26" s="51"/>
      <c r="GCO26" s="51"/>
      <c r="GCP26" s="51"/>
      <c r="GCQ26" s="51"/>
      <c r="GCR26" s="51"/>
      <c r="GCS26" s="51"/>
      <c r="GCT26" s="51"/>
      <c r="GCU26" s="51"/>
      <c r="GCV26" s="51"/>
      <c r="GCW26" s="51"/>
      <c r="GCX26" s="51"/>
      <c r="GCY26" s="51"/>
      <c r="GCZ26" s="51"/>
      <c r="GDA26" s="51"/>
      <c r="GDB26" s="51"/>
      <c r="GDC26" s="51"/>
      <c r="GDD26" s="51"/>
      <c r="GDE26" s="51"/>
      <c r="GDF26" s="51"/>
      <c r="GDG26" s="51"/>
      <c r="GDH26" s="51"/>
      <c r="GDI26" s="51"/>
      <c r="GDJ26" s="51"/>
      <c r="GDK26" s="51"/>
      <c r="GDL26" s="51"/>
      <c r="GDM26" s="51"/>
      <c r="GDN26" s="51"/>
      <c r="GDO26" s="51"/>
      <c r="GDP26" s="51"/>
      <c r="GDQ26" s="51"/>
      <c r="GDR26" s="51"/>
      <c r="GDS26" s="51"/>
      <c r="GDT26" s="51"/>
      <c r="GDU26" s="51"/>
      <c r="GDV26" s="51"/>
      <c r="GDW26" s="51"/>
      <c r="GDX26" s="51"/>
      <c r="GDY26" s="51"/>
      <c r="GDZ26" s="51"/>
      <c r="GEA26" s="51"/>
      <c r="GEB26" s="51"/>
      <c r="GEC26" s="51"/>
      <c r="GED26" s="51"/>
      <c r="GEE26" s="51"/>
      <c r="GEF26" s="51"/>
      <c r="GEG26" s="51"/>
      <c r="GEH26" s="51"/>
      <c r="GEI26" s="51"/>
      <c r="GEJ26" s="51"/>
      <c r="GEK26" s="51"/>
      <c r="GEL26" s="51"/>
      <c r="GEM26" s="51"/>
      <c r="GEN26" s="51"/>
      <c r="GEO26" s="51"/>
      <c r="GEP26" s="51"/>
      <c r="GEQ26" s="51"/>
      <c r="GER26" s="51"/>
      <c r="GES26" s="51"/>
      <c r="GET26" s="51"/>
      <c r="GEU26" s="51"/>
      <c r="GEV26" s="51"/>
      <c r="GEW26" s="51"/>
      <c r="GEX26" s="51"/>
      <c r="GEY26" s="51"/>
      <c r="GEZ26" s="51"/>
      <c r="GFA26" s="51"/>
      <c r="GFB26" s="51"/>
      <c r="GFC26" s="51"/>
      <c r="GFD26" s="51"/>
      <c r="GFE26" s="51"/>
      <c r="GFF26" s="51"/>
      <c r="GFG26" s="51"/>
      <c r="GFH26" s="51"/>
      <c r="GFI26" s="51"/>
      <c r="GFJ26" s="51"/>
      <c r="GFK26" s="51"/>
      <c r="GFL26" s="51"/>
      <c r="GFM26" s="51"/>
      <c r="GFN26" s="51"/>
      <c r="GFO26" s="51"/>
      <c r="GFP26" s="51"/>
      <c r="GFQ26" s="51"/>
      <c r="GFR26" s="51"/>
      <c r="GFS26" s="51"/>
      <c r="GFT26" s="51"/>
      <c r="GFU26" s="51"/>
      <c r="GFV26" s="51"/>
      <c r="GFW26" s="51"/>
      <c r="GFX26" s="51"/>
      <c r="GFY26" s="51"/>
      <c r="GFZ26" s="51"/>
      <c r="GGA26" s="51"/>
      <c r="GGB26" s="51"/>
      <c r="GGC26" s="51"/>
      <c r="GGD26" s="51"/>
      <c r="GGE26" s="51"/>
      <c r="GGF26" s="51"/>
      <c r="GGG26" s="51"/>
      <c r="GGH26" s="51"/>
      <c r="GGI26" s="51"/>
      <c r="GGJ26" s="51"/>
      <c r="GGK26" s="51"/>
      <c r="GGL26" s="51"/>
      <c r="GGM26" s="51"/>
      <c r="GGN26" s="51"/>
      <c r="GGO26" s="51"/>
      <c r="GGP26" s="51"/>
      <c r="GGQ26" s="51"/>
      <c r="GGR26" s="51"/>
      <c r="GGS26" s="51"/>
      <c r="GGT26" s="51"/>
      <c r="GGU26" s="51"/>
      <c r="GGV26" s="51"/>
      <c r="GGW26" s="51"/>
      <c r="GGX26" s="51"/>
      <c r="GGY26" s="51"/>
      <c r="GGZ26" s="51"/>
      <c r="GHA26" s="51"/>
      <c r="GHB26" s="51"/>
      <c r="GHC26" s="51"/>
      <c r="GHD26" s="51"/>
      <c r="GHE26" s="51"/>
      <c r="GHF26" s="51"/>
      <c r="GHG26" s="51"/>
      <c r="GHH26" s="51"/>
      <c r="GHI26" s="51"/>
      <c r="GHJ26" s="51"/>
      <c r="GHK26" s="51"/>
      <c r="GHL26" s="51"/>
      <c r="GHM26" s="51"/>
      <c r="GHN26" s="51"/>
      <c r="GHO26" s="51"/>
      <c r="GHP26" s="51"/>
      <c r="GHQ26" s="51"/>
      <c r="GHR26" s="51"/>
      <c r="GHS26" s="51"/>
      <c r="GHT26" s="51"/>
      <c r="GHU26" s="51"/>
      <c r="GHV26" s="51"/>
      <c r="GHW26" s="51"/>
      <c r="GHX26" s="51"/>
      <c r="GHY26" s="51"/>
      <c r="GHZ26" s="51"/>
      <c r="GIA26" s="51"/>
      <c r="GIB26" s="51"/>
      <c r="GIC26" s="51"/>
      <c r="GID26" s="51"/>
      <c r="GIE26" s="51"/>
      <c r="GIF26" s="51"/>
      <c r="GIG26" s="51"/>
      <c r="GIH26" s="51"/>
      <c r="GII26" s="51"/>
      <c r="GIJ26" s="51"/>
      <c r="GIK26" s="51"/>
      <c r="GIL26" s="51"/>
      <c r="GIM26" s="51"/>
      <c r="GIN26" s="51"/>
      <c r="GIO26" s="51"/>
      <c r="GIP26" s="51"/>
      <c r="GIQ26" s="51"/>
      <c r="GIR26" s="51"/>
      <c r="GIS26" s="51"/>
      <c r="GIT26" s="51"/>
      <c r="GIU26" s="51"/>
      <c r="GIV26" s="51"/>
      <c r="GIW26" s="51"/>
      <c r="GIX26" s="51"/>
      <c r="GIY26" s="51"/>
      <c r="GIZ26" s="51"/>
      <c r="GJA26" s="51"/>
      <c r="GJB26" s="51"/>
      <c r="GJC26" s="51"/>
      <c r="GJD26" s="51"/>
      <c r="GJE26" s="51"/>
      <c r="GJF26" s="51"/>
      <c r="GJG26" s="51"/>
      <c r="GJH26" s="51"/>
      <c r="GJI26" s="51"/>
      <c r="GJJ26" s="51"/>
      <c r="GJK26" s="51"/>
      <c r="GJL26" s="51"/>
      <c r="GJM26" s="51"/>
      <c r="GJN26" s="51"/>
      <c r="GJO26" s="51"/>
      <c r="GJP26" s="51"/>
      <c r="GJQ26" s="51"/>
      <c r="GJR26" s="51"/>
      <c r="GJS26" s="51"/>
      <c r="GJT26" s="51"/>
      <c r="GJU26" s="51"/>
      <c r="GJV26" s="51"/>
      <c r="GJW26" s="51"/>
      <c r="GJX26" s="51"/>
      <c r="GJY26" s="51"/>
      <c r="GJZ26" s="51"/>
      <c r="GKA26" s="51"/>
      <c r="GKB26" s="51"/>
      <c r="GKC26" s="51"/>
      <c r="GKD26" s="51"/>
      <c r="GKE26" s="51"/>
      <c r="GKF26" s="51"/>
      <c r="GKG26" s="51"/>
      <c r="GKH26" s="51"/>
      <c r="GKI26" s="51"/>
      <c r="GKJ26" s="51"/>
      <c r="GKK26" s="51"/>
      <c r="GKL26" s="51"/>
      <c r="GKM26" s="51"/>
      <c r="GKN26" s="51"/>
      <c r="GKO26" s="51"/>
      <c r="GKP26" s="51"/>
      <c r="GKQ26" s="51"/>
      <c r="GKR26" s="51"/>
      <c r="GKS26" s="51"/>
      <c r="GKT26" s="51"/>
      <c r="GKU26" s="51"/>
      <c r="GKV26" s="51"/>
      <c r="GKW26" s="51"/>
      <c r="GKX26" s="51"/>
      <c r="GKY26" s="51"/>
      <c r="GKZ26" s="51"/>
      <c r="GLA26" s="51"/>
      <c r="GLB26" s="51"/>
      <c r="GLC26" s="51"/>
      <c r="GLD26" s="51"/>
      <c r="GLE26" s="51"/>
      <c r="GLF26" s="51"/>
      <c r="GLG26" s="51"/>
      <c r="GLH26" s="51"/>
      <c r="GLI26" s="51"/>
      <c r="GLJ26" s="51"/>
      <c r="GLK26" s="51"/>
      <c r="GLL26" s="51"/>
      <c r="GLM26" s="51"/>
      <c r="GLN26" s="51"/>
      <c r="GLO26" s="51"/>
      <c r="GLP26" s="51"/>
      <c r="GLQ26" s="51"/>
      <c r="GLR26" s="51"/>
      <c r="GLS26" s="51"/>
      <c r="GLT26" s="51"/>
      <c r="GLU26" s="51"/>
      <c r="GLV26" s="51"/>
      <c r="GLW26" s="51"/>
      <c r="GLX26" s="51"/>
      <c r="GLY26" s="51"/>
      <c r="GLZ26" s="51"/>
      <c r="GMA26" s="51"/>
      <c r="GMB26" s="51"/>
      <c r="GMC26" s="51"/>
      <c r="GMD26" s="51"/>
      <c r="GME26" s="51"/>
      <c r="GMF26" s="51"/>
      <c r="GMG26" s="51"/>
      <c r="GMH26" s="51"/>
      <c r="GMI26" s="51"/>
      <c r="GMJ26" s="51"/>
      <c r="GMK26" s="51"/>
      <c r="GML26" s="51"/>
      <c r="GMM26" s="51"/>
      <c r="GMN26" s="51"/>
      <c r="GMO26" s="51"/>
      <c r="GMP26" s="51"/>
      <c r="GMQ26" s="51"/>
      <c r="GMR26" s="51"/>
      <c r="GMS26" s="51"/>
      <c r="GMT26" s="51"/>
      <c r="GMU26" s="51"/>
      <c r="GMV26" s="51"/>
      <c r="GMW26" s="51"/>
      <c r="GMX26" s="51"/>
      <c r="GMY26" s="51"/>
      <c r="GMZ26" s="51"/>
      <c r="GNA26" s="51"/>
      <c r="GNB26" s="51"/>
      <c r="GNC26" s="51"/>
      <c r="GND26" s="51"/>
      <c r="GNE26" s="51"/>
      <c r="GNF26" s="51"/>
      <c r="GNG26" s="51"/>
      <c r="GNH26" s="51"/>
      <c r="GNI26" s="51"/>
      <c r="GNJ26" s="51"/>
      <c r="GNK26" s="51"/>
      <c r="GNL26" s="51"/>
      <c r="GNM26" s="51"/>
      <c r="GNN26" s="51"/>
      <c r="GNO26" s="51"/>
      <c r="GNP26" s="51"/>
      <c r="GNQ26" s="51"/>
      <c r="GNR26" s="51"/>
      <c r="GNS26" s="51"/>
      <c r="GNT26" s="51"/>
      <c r="GNU26" s="51"/>
      <c r="GNV26" s="51"/>
      <c r="GNW26" s="51"/>
      <c r="GNX26" s="51"/>
      <c r="GNY26" s="51"/>
      <c r="GNZ26" s="51"/>
      <c r="GOA26" s="51"/>
      <c r="GOB26" s="51"/>
      <c r="GOC26" s="51"/>
      <c r="GOD26" s="51"/>
      <c r="GOE26" s="51"/>
      <c r="GOF26" s="51"/>
      <c r="GOG26" s="51"/>
      <c r="GOH26" s="51"/>
      <c r="GOI26" s="51"/>
      <c r="GOJ26" s="51"/>
      <c r="GOK26" s="51"/>
      <c r="GOL26" s="51"/>
      <c r="GOM26" s="51"/>
      <c r="GON26" s="51"/>
      <c r="GOO26" s="51"/>
      <c r="GOP26" s="51"/>
      <c r="GOQ26" s="51"/>
      <c r="GOR26" s="51"/>
      <c r="GOS26" s="51"/>
      <c r="GOT26" s="51"/>
      <c r="GOU26" s="51"/>
      <c r="GOV26" s="51"/>
      <c r="GOW26" s="51"/>
      <c r="GOX26" s="51"/>
      <c r="GOY26" s="51"/>
      <c r="GOZ26" s="51"/>
      <c r="GPA26" s="51"/>
      <c r="GPB26" s="51"/>
      <c r="GPC26" s="51"/>
      <c r="GPD26" s="51"/>
      <c r="GPE26" s="51"/>
      <c r="GPF26" s="51"/>
      <c r="GPG26" s="51"/>
      <c r="GPH26" s="51"/>
      <c r="GPI26" s="51"/>
      <c r="GPJ26" s="51"/>
      <c r="GPK26" s="51"/>
      <c r="GPL26" s="51"/>
      <c r="GPM26" s="51"/>
      <c r="GPN26" s="51"/>
      <c r="GPO26" s="51"/>
      <c r="GPP26" s="51"/>
      <c r="GPQ26" s="51"/>
      <c r="GPR26" s="51"/>
      <c r="GPS26" s="51"/>
      <c r="GPT26" s="51"/>
      <c r="GPU26" s="51"/>
      <c r="GPV26" s="51"/>
      <c r="GPW26" s="51"/>
      <c r="GPX26" s="51"/>
      <c r="GPY26" s="51"/>
      <c r="GPZ26" s="51"/>
      <c r="GQA26" s="51"/>
      <c r="GQB26" s="51"/>
      <c r="GQC26" s="51"/>
      <c r="GQD26" s="51"/>
      <c r="GQE26" s="51"/>
      <c r="GQF26" s="51"/>
      <c r="GQG26" s="51"/>
      <c r="GQH26" s="51"/>
      <c r="GQI26" s="51"/>
      <c r="GQJ26" s="51"/>
      <c r="GQK26" s="51"/>
      <c r="GQL26" s="51"/>
      <c r="GQM26" s="51"/>
      <c r="GQN26" s="51"/>
      <c r="GQO26" s="51"/>
      <c r="GQP26" s="51"/>
      <c r="GQQ26" s="51"/>
      <c r="GQR26" s="51"/>
      <c r="GQS26" s="51"/>
      <c r="GQT26" s="51"/>
      <c r="GQU26" s="51"/>
      <c r="GQV26" s="51"/>
      <c r="GQW26" s="51"/>
      <c r="GQX26" s="51"/>
      <c r="GQY26" s="51"/>
      <c r="GQZ26" s="51"/>
      <c r="GRA26" s="51"/>
      <c r="GRB26" s="51"/>
      <c r="GRC26" s="51"/>
      <c r="GRD26" s="51"/>
      <c r="GRE26" s="51"/>
      <c r="GRF26" s="51"/>
      <c r="GRG26" s="51"/>
      <c r="GRH26" s="51"/>
      <c r="GRI26" s="51"/>
      <c r="GRJ26" s="51"/>
      <c r="GRK26" s="51"/>
      <c r="GRL26" s="51"/>
      <c r="GRM26" s="51"/>
      <c r="GRN26" s="51"/>
      <c r="GRO26" s="51"/>
      <c r="GRP26" s="51"/>
      <c r="GRQ26" s="51"/>
      <c r="GRR26" s="51"/>
      <c r="GRS26" s="51"/>
      <c r="GRT26" s="51"/>
      <c r="GRU26" s="51"/>
      <c r="GRV26" s="51"/>
      <c r="GRW26" s="51"/>
      <c r="GRX26" s="51"/>
      <c r="GRY26" s="51"/>
      <c r="GRZ26" s="51"/>
      <c r="GSA26" s="51"/>
      <c r="GSB26" s="51"/>
      <c r="GSC26" s="51"/>
      <c r="GSD26" s="51"/>
      <c r="GSE26" s="51"/>
      <c r="GSF26" s="51"/>
      <c r="GSG26" s="51"/>
      <c r="GSH26" s="51"/>
      <c r="GSI26" s="51"/>
      <c r="GSJ26" s="51"/>
      <c r="GSK26" s="51"/>
      <c r="GSL26" s="51"/>
      <c r="GSM26" s="51"/>
      <c r="GSN26" s="51"/>
      <c r="GSO26" s="51"/>
      <c r="GSP26" s="51"/>
      <c r="GSQ26" s="51"/>
      <c r="GSR26" s="51"/>
      <c r="GSS26" s="51"/>
      <c r="GST26" s="51"/>
      <c r="GSU26" s="51"/>
      <c r="GSV26" s="51"/>
      <c r="GSW26" s="51"/>
      <c r="GSX26" s="51"/>
      <c r="GSY26" s="51"/>
      <c r="GSZ26" s="51"/>
      <c r="GTA26" s="51"/>
      <c r="GTB26" s="51"/>
      <c r="GTC26" s="51"/>
      <c r="GTD26" s="51"/>
      <c r="GTE26" s="51"/>
      <c r="GTF26" s="51"/>
      <c r="GTG26" s="51"/>
      <c r="GTH26" s="51"/>
      <c r="GTI26" s="51"/>
      <c r="GTJ26" s="51"/>
      <c r="GTK26" s="51"/>
      <c r="GTL26" s="51"/>
      <c r="GTM26" s="51"/>
      <c r="GTN26" s="51"/>
      <c r="GTO26" s="51"/>
      <c r="GTP26" s="51"/>
      <c r="GTQ26" s="51"/>
      <c r="GTR26" s="51"/>
      <c r="GTS26" s="51"/>
      <c r="GTT26" s="51"/>
      <c r="GTU26" s="51"/>
      <c r="GTV26" s="51"/>
      <c r="GTW26" s="51"/>
      <c r="GTX26" s="51"/>
      <c r="GTY26" s="51"/>
      <c r="GTZ26" s="51"/>
      <c r="GUA26" s="51"/>
      <c r="GUB26" s="51"/>
      <c r="GUC26" s="51"/>
      <c r="GUD26" s="51"/>
      <c r="GUE26" s="51"/>
      <c r="GUF26" s="51"/>
      <c r="GUG26" s="51"/>
      <c r="GUH26" s="51"/>
      <c r="GUI26" s="51"/>
      <c r="GUJ26" s="51"/>
      <c r="GUK26" s="51"/>
      <c r="GUL26" s="51"/>
      <c r="GUM26" s="51"/>
      <c r="GUN26" s="51"/>
      <c r="GUO26" s="51"/>
      <c r="GUP26" s="51"/>
      <c r="GUQ26" s="51"/>
      <c r="GUR26" s="51"/>
      <c r="GUS26" s="51"/>
      <c r="GUT26" s="51"/>
      <c r="GUU26" s="51"/>
      <c r="GUV26" s="51"/>
      <c r="GUW26" s="51"/>
      <c r="GUX26" s="51"/>
      <c r="GUY26" s="51"/>
      <c r="GUZ26" s="51"/>
      <c r="GVA26" s="51"/>
      <c r="GVB26" s="51"/>
      <c r="GVC26" s="51"/>
      <c r="GVD26" s="51"/>
      <c r="GVE26" s="51"/>
      <c r="GVF26" s="51"/>
      <c r="GVG26" s="51"/>
      <c r="GVH26" s="51"/>
      <c r="GVI26" s="51"/>
      <c r="GVJ26" s="51"/>
      <c r="GVK26" s="51"/>
      <c r="GVL26" s="51"/>
      <c r="GVM26" s="51"/>
      <c r="GVN26" s="51"/>
      <c r="GVO26" s="51"/>
      <c r="GVP26" s="51"/>
      <c r="GVQ26" s="51"/>
      <c r="GVR26" s="51"/>
      <c r="GVS26" s="51"/>
      <c r="GVT26" s="51"/>
      <c r="GVU26" s="51"/>
      <c r="GVV26" s="51"/>
      <c r="GVW26" s="51"/>
      <c r="GVX26" s="51"/>
      <c r="GVY26" s="51"/>
      <c r="GVZ26" s="51"/>
      <c r="GWA26" s="51"/>
      <c r="GWB26" s="51"/>
      <c r="GWC26" s="51"/>
      <c r="GWD26" s="51"/>
      <c r="GWE26" s="51"/>
      <c r="GWF26" s="51"/>
      <c r="GWG26" s="51"/>
      <c r="GWH26" s="51"/>
      <c r="GWI26" s="51"/>
      <c r="GWJ26" s="51"/>
      <c r="GWK26" s="51"/>
      <c r="GWL26" s="51"/>
      <c r="GWM26" s="51"/>
      <c r="GWN26" s="51"/>
      <c r="GWO26" s="51"/>
      <c r="GWP26" s="51"/>
      <c r="GWQ26" s="51"/>
      <c r="GWR26" s="51"/>
      <c r="GWS26" s="51"/>
      <c r="GWT26" s="51"/>
      <c r="GWU26" s="51"/>
      <c r="GWV26" s="51"/>
      <c r="GWW26" s="51"/>
      <c r="GWX26" s="51"/>
      <c r="GWY26" s="51"/>
      <c r="GWZ26" s="51"/>
      <c r="GXA26" s="51"/>
      <c r="GXB26" s="51"/>
      <c r="GXC26" s="51"/>
      <c r="GXD26" s="51"/>
      <c r="GXE26" s="51"/>
      <c r="GXF26" s="51"/>
      <c r="GXG26" s="51"/>
      <c r="GXH26" s="51"/>
      <c r="GXI26" s="51"/>
      <c r="GXJ26" s="51"/>
      <c r="GXK26" s="51"/>
      <c r="GXL26" s="51"/>
      <c r="GXM26" s="51"/>
      <c r="GXN26" s="51"/>
      <c r="GXO26" s="51"/>
      <c r="GXP26" s="51"/>
      <c r="GXQ26" s="51"/>
      <c r="GXR26" s="51"/>
      <c r="GXS26" s="51"/>
      <c r="GXT26" s="51"/>
      <c r="GXU26" s="51"/>
      <c r="GXV26" s="51"/>
      <c r="GXW26" s="51"/>
      <c r="GXX26" s="51"/>
      <c r="GXY26" s="51"/>
      <c r="GXZ26" s="51"/>
      <c r="GYA26" s="51"/>
      <c r="GYB26" s="51"/>
      <c r="GYC26" s="51"/>
      <c r="GYD26" s="51"/>
      <c r="GYE26" s="51"/>
      <c r="GYF26" s="51"/>
      <c r="GYG26" s="51"/>
      <c r="GYH26" s="51"/>
      <c r="GYI26" s="51"/>
      <c r="GYJ26" s="51"/>
      <c r="GYK26" s="51"/>
      <c r="GYL26" s="51"/>
      <c r="GYM26" s="51"/>
      <c r="GYN26" s="51"/>
      <c r="GYO26" s="51"/>
      <c r="GYP26" s="51"/>
      <c r="GYQ26" s="51"/>
      <c r="GYR26" s="51"/>
      <c r="GYS26" s="51"/>
      <c r="GYT26" s="51"/>
      <c r="GYU26" s="51"/>
      <c r="GYV26" s="51"/>
      <c r="GYW26" s="51"/>
      <c r="GYX26" s="51"/>
      <c r="GYY26" s="51"/>
      <c r="GYZ26" s="51"/>
      <c r="GZA26" s="51"/>
      <c r="GZB26" s="51"/>
      <c r="GZC26" s="51"/>
      <c r="GZD26" s="51"/>
      <c r="GZE26" s="51"/>
      <c r="GZF26" s="51"/>
      <c r="GZG26" s="51"/>
      <c r="GZH26" s="51"/>
      <c r="GZI26" s="51"/>
      <c r="GZJ26" s="51"/>
      <c r="GZK26" s="51"/>
      <c r="GZL26" s="51"/>
      <c r="GZM26" s="51"/>
      <c r="GZN26" s="51"/>
      <c r="GZO26" s="51"/>
      <c r="GZP26" s="51"/>
      <c r="GZQ26" s="51"/>
      <c r="GZR26" s="51"/>
      <c r="GZS26" s="51"/>
      <c r="GZT26" s="51"/>
      <c r="GZU26" s="51"/>
      <c r="GZV26" s="51"/>
      <c r="GZW26" s="51"/>
      <c r="GZX26" s="51"/>
      <c r="GZY26" s="51"/>
      <c r="GZZ26" s="51"/>
      <c r="HAA26" s="51"/>
      <c r="HAB26" s="51"/>
      <c r="HAC26" s="51"/>
      <c r="HAD26" s="51"/>
      <c r="HAE26" s="51"/>
      <c r="HAF26" s="51"/>
      <c r="HAG26" s="51"/>
      <c r="HAH26" s="51"/>
      <c r="HAI26" s="51"/>
      <c r="HAJ26" s="51"/>
      <c r="HAK26" s="51"/>
      <c r="HAL26" s="51"/>
      <c r="HAM26" s="51"/>
      <c r="HAN26" s="51"/>
      <c r="HAO26" s="51"/>
      <c r="HAP26" s="51"/>
      <c r="HAQ26" s="51"/>
      <c r="HAR26" s="51"/>
      <c r="HAS26" s="51"/>
      <c r="HAT26" s="51"/>
      <c r="HAU26" s="51"/>
      <c r="HAV26" s="51"/>
      <c r="HAW26" s="51"/>
      <c r="HAX26" s="51"/>
      <c r="HAY26" s="51"/>
      <c r="HAZ26" s="51"/>
      <c r="HBA26" s="51"/>
      <c r="HBB26" s="51"/>
      <c r="HBC26" s="51"/>
      <c r="HBD26" s="51"/>
      <c r="HBE26" s="51"/>
      <c r="HBF26" s="51"/>
      <c r="HBG26" s="51"/>
      <c r="HBH26" s="51"/>
      <c r="HBI26" s="51"/>
      <c r="HBJ26" s="51"/>
      <c r="HBK26" s="51"/>
      <c r="HBL26" s="51"/>
      <c r="HBM26" s="51"/>
      <c r="HBN26" s="51"/>
      <c r="HBO26" s="51"/>
      <c r="HBP26" s="51"/>
      <c r="HBQ26" s="51"/>
      <c r="HBR26" s="51"/>
      <c r="HBS26" s="51"/>
      <c r="HBT26" s="51"/>
      <c r="HBU26" s="51"/>
      <c r="HBV26" s="51"/>
      <c r="HBW26" s="51"/>
      <c r="HBX26" s="51"/>
      <c r="HBY26" s="51"/>
      <c r="HBZ26" s="51"/>
      <c r="HCA26" s="51"/>
      <c r="HCB26" s="51"/>
      <c r="HCC26" s="51"/>
      <c r="HCD26" s="51"/>
      <c r="HCE26" s="51"/>
      <c r="HCF26" s="51"/>
      <c r="HCG26" s="51"/>
      <c r="HCH26" s="51"/>
      <c r="HCI26" s="51"/>
      <c r="HCJ26" s="51"/>
      <c r="HCK26" s="51"/>
      <c r="HCL26" s="51"/>
      <c r="HCM26" s="51"/>
      <c r="HCN26" s="51"/>
      <c r="HCO26" s="51"/>
      <c r="HCP26" s="51"/>
      <c r="HCQ26" s="51"/>
      <c r="HCR26" s="51"/>
      <c r="HCS26" s="51"/>
      <c r="HCT26" s="51"/>
      <c r="HCU26" s="51"/>
      <c r="HCV26" s="51"/>
      <c r="HCW26" s="51"/>
      <c r="HCX26" s="51"/>
      <c r="HCY26" s="51"/>
      <c r="HCZ26" s="51"/>
      <c r="HDA26" s="51"/>
      <c r="HDB26" s="51"/>
      <c r="HDC26" s="51"/>
      <c r="HDD26" s="51"/>
      <c r="HDE26" s="51"/>
      <c r="HDF26" s="51"/>
      <c r="HDG26" s="51"/>
      <c r="HDH26" s="51"/>
      <c r="HDI26" s="51"/>
      <c r="HDJ26" s="51"/>
      <c r="HDK26" s="51"/>
      <c r="HDL26" s="51"/>
      <c r="HDM26" s="51"/>
      <c r="HDN26" s="51"/>
      <c r="HDO26" s="51"/>
      <c r="HDP26" s="51"/>
      <c r="HDQ26" s="51"/>
      <c r="HDR26" s="51"/>
      <c r="HDS26" s="51"/>
      <c r="HDT26" s="51"/>
      <c r="HDU26" s="51"/>
      <c r="HDV26" s="51"/>
      <c r="HDW26" s="51"/>
      <c r="HDX26" s="51"/>
      <c r="HDY26" s="51"/>
      <c r="HDZ26" s="51"/>
      <c r="HEA26" s="51"/>
      <c r="HEB26" s="51"/>
      <c r="HEC26" s="51"/>
      <c r="HED26" s="51"/>
      <c r="HEE26" s="51"/>
      <c r="HEF26" s="51"/>
      <c r="HEG26" s="51"/>
      <c r="HEH26" s="51"/>
      <c r="HEI26" s="51"/>
      <c r="HEJ26" s="51"/>
      <c r="HEK26" s="51"/>
      <c r="HEL26" s="51"/>
      <c r="HEM26" s="51"/>
      <c r="HEN26" s="51"/>
      <c r="HEO26" s="51"/>
      <c r="HEP26" s="51"/>
      <c r="HEQ26" s="51"/>
      <c r="HER26" s="51"/>
      <c r="HES26" s="51"/>
      <c r="HET26" s="51"/>
      <c r="HEU26" s="51"/>
      <c r="HEV26" s="51"/>
      <c r="HEW26" s="51"/>
      <c r="HEX26" s="51"/>
      <c r="HEY26" s="51"/>
      <c r="HEZ26" s="51"/>
      <c r="HFA26" s="51"/>
      <c r="HFB26" s="51"/>
      <c r="HFC26" s="51"/>
      <c r="HFD26" s="51"/>
      <c r="HFE26" s="51"/>
      <c r="HFF26" s="51"/>
      <c r="HFG26" s="51"/>
      <c r="HFH26" s="51"/>
      <c r="HFI26" s="51"/>
      <c r="HFJ26" s="51"/>
      <c r="HFK26" s="51"/>
      <c r="HFL26" s="51"/>
      <c r="HFM26" s="51"/>
      <c r="HFN26" s="51"/>
      <c r="HFO26" s="51"/>
      <c r="HFP26" s="51"/>
      <c r="HFQ26" s="51"/>
      <c r="HFR26" s="51"/>
      <c r="HFS26" s="51"/>
      <c r="HFT26" s="51"/>
      <c r="HFU26" s="51"/>
      <c r="HFV26" s="51"/>
      <c r="HFW26" s="51"/>
      <c r="HFX26" s="51"/>
      <c r="HFY26" s="51"/>
      <c r="HFZ26" s="51"/>
      <c r="HGA26" s="51"/>
      <c r="HGB26" s="51"/>
      <c r="HGC26" s="51"/>
      <c r="HGD26" s="51"/>
      <c r="HGE26" s="51"/>
      <c r="HGF26" s="51"/>
      <c r="HGG26" s="51"/>
      <c r="HGH26" s="51"/>
      <c r="HGI26" s="51"/>
      <c r="HGJ26" s="51"/>
      <c r="HGK26" s="51"/>
      <c r="HGL26" s="51"/>
      <c r="HGM26" s="51"/>
      <c r="HGN26" s="51"/>
      <c r="HGO26" s="51"/>
      <c r="HGP26" s="51"/>
      <c r="HGQ26" s="51"/>
      <c r="HGR26" s="51"/>
      <c r="HGS26" s="51"/>
      <c r="HGT26" s="51"/>
      <c r="HGU26" s="51"/>
      <c r="HGV26" s="51"/>
      <c r="HGW26" s="51"/>
      <c r="HGX26" s="51"/>
      <c r="HGY26" s="51"/>
      <c r="HGZ26" s="51"/>
      <c r="HHA26" s="51"/>
      <c r="HHB26" s="51"/>
      <c r="HHC26" s="51"/>
      <c r="HHD26" s="51"/>
      <c r="HHE26" s="51"/>
      <c r="HHF26" s="51"/>
      <c r="HHG26" s="51"/>
      <c r="HHH26" s="51"/>
      <c r="HHI26" s="51"/>
      <c r="HHJ26" s="51"/>
      <c r="HHK26" s="51"/>
      <c r="HHL26" s="51"/>
      <c r="HHM26" s="51"/>
      <c r="HHN26" s="51"/>
      <c r="HHO26" s="51"/>
      <c r="HHP26" s="51"/>
      <c r="HHQ26" s="51"/>
      <c r="HHR26" s="51"/>
      <c r="HHS26" s="51"/>
      <c r="HHT26" s="51"/>
      <c r="HHU26" s="51"/>
      <c r="HHV26" s="51"/>
      <c r="HHW26" s="51"/>
      <c r="HHX26" s="51"/>
      <c r="HHY26" s="51"/>
      <c r="HHZ26" s="51"/>
      <c r="HIA26" s="51"/>
      <c r="HIB26" s="51"/>
      <c r="HIC26" s="51"/>
      <c r="HID26" s="51"/>
      <c r="HIE26" s="51"/>
      <c r="HIF26" s="51"/>
      <c r="HIG26" s="51"/>
      <c r="HIH26" s="51"/>
      <c r="HII26" s="51"/>
      <c r="HIJ26" s="51"/>
      <c r="HIK26" s="51"/>
      <c r="HIL26" s="51"/>
      <c r="HIM26" s="51"/>
      <c r="HIN26" s="51"/>
      <c r="HIO26" s="51"/>
      <c r="HIP26" s="51"/>
      <c r="HIQ26" s="51"/>
      <c r="HIR26" s="51"/>
      <c r="HIS26" s="51"/>
      <c r="HIT26" s="51"/>
      <c r="HIU26" s="51"/>
      <c r="HIV26" s="51"/>
      <c r="HIW26" s="51"/>
      <c r="HIX26" s="51"/>
      <c r="HIY26" s="51"/>
      <c r="HIZ26" s="51"/>
      <c r="HJA26" s="51"/>
      <c r="HJB26" s="51"/>
      <c r="HJC26" s="51"/>
      <c r="HJD26" s="51"/>
      <c r="HJE26" s="51"/>
      <c r="HJF26" s="51"/>
      <c r="HJG26" s="51"/>
      <c r="HJH26" s="51"/>
      <c r="HJI26" s="51"/>
      <c r="HJJ26" s="51"/>
      <c r="HJK26" s="51"/>
      <c r="HJL26" s="51"/>
      <c r="HJM26" s="51"/>
      <c r="HJN26" s="51"/>
      <c r="HJO26" s="51"/>
      <c r="HJP26" s="51"/>
      <c r="HJQ26" s="51"/>
      <c r="HJR26" s="51"/>
      <c r="HJS26" s="51"/>
      <c r="HJT26" s="51"/>
      <c r="HJU26" s="51"/>
      <c r="HJV26" s="51"/>
      <c r="HJW26" s="51"/>
      <c r="HJX26" s="51"/>
      <c r="HJY26" s="51"/>
      <c r="HJZ26" s="51"/>
      <c r="HKA26" s="51"/>
      <c r="HKB26" s="51"/>
      <c r="HKC26" s="51"/>
      <c r="HKD26" s="51"/>
      <c r="HKE26" s="51"/>
      <c r="HKF26" s="51"/>
      <c r="HKG26" s="51"/>
      <c r="HKH26" s="51"/>
      <c r="HKI26" s="51"/>
      <c r="HKJ26" s="51"/>
      <c r="HKK26" s="51"/>
      <c r="HKL26" s="51"/>
      <c r="HKM26" s="51"/>
      <c r="HKN26" s="51"/>
      <c r="HKO26" s="51"/>
      <c r="HKP26" s="51"/>
      <c r="HKQ26" s="51"/>
      <c r="HKR26" s="51"/>
      <c r="HKS26" s="51"/>
      <c r="HKT26" s="51"/>
      <c r="HKU26" s="51"/>
      <c r="HKV26" s="51"/>
      <c r="HKW26" s="51"/>
      <c r="HKX26" s="51"/>
      <c r="HKY26" s="51"/>
      <c r="HKZ26" s="51"/>
      <c r="HLA26" s="51"/>
      <c r="HLB26" s="51"/>
      <c r="HLC26" s="51"/>
      <c r="HLD26" s="51"/>
      <c r="HLE26" s="51"/>
      <c r="HLF26" s="51"/>
      <c r="HLG26" s="51"/>
      <c r="HLH26" s="51"/>
      <c r="HLI26" s="51"/>
      <c r="HLJ26" s="51"/>
      <c r="HLK26" s="51"/>
      <c r="HLL26" s="51"/>
      <c r="HLM26" s="51"/>
      <c r="HLN26" s="51"/>
      <c r="HLO26" s="51"/>
      <c r="HLP26" s="51"/>
      <c r="HLQ26" s="51"/>
      <c r="HLR26" s="51"/>
      <c r="HLS26" s="51"/>
      <c r="HLT26" s="51"/>
      <c r="HLU26" s="51"/>
      <c r="HLV26" s="51"/>
      <c r="HLW26" s="51"/>
      <c r="HLX26" s="51"/>
      <c r="HLY26" s="51"/>
      <c r="HLZ26" s="51"/>
      <c r="HMA26" s="51"/>
      <c r="HMB26" s="51"/>
      <c r="HMC26" s="51"/>
      <c r="HMD26" s="51"/>
      <c r="HME26" s="51"/>
      <c r="HMF26" s="51"/>
      <c r="HMG26" s="51"/>
      <c r="HMH26" s="51"/>
      <c r="HMI26" s="51"/>
      <c r="HMJ26" s="51"/>
      <c r="HMK26" s="51"/>
      <c r="HML26" s="51"/>
      <c r="HMM26" s="51"/>
      <c r="HMN26" s="51"/>
      <c r="HMO26" s="51"/>
      <c r="HMP26" s="51"/>
      <c r="HMQ26" s="51"/>
      <c r="HMR26" s="51"/>
      <c r="HMS26" s="51"/>
      <c r="HMT26" s="51"/>
      <c r="HMU26" s="51"/>
      <c r="HMV26" s="51"/>
      <c r="HMW26" s="51"/>
      <c r="HMX26" s="51"/>
      <c r="HMY26" s="51"/>
      <c r="HMZ26" s="51"/>
      <c r="HNA26" s="51"/>
      <c r="HNB26" s="51"/>
      <c r="HNC26" s="51"/>
      <c r="HND26" s="51"/>
      <c r="HNE26" s="51"/>
      <c r="HNF26" s="51"/>
      <c r="HNG26" s="51"/>
      <c r="HNH26" s="51"/>
      <c r="HNI26" s="51"/>
      <c r="HNJ26" s="51"/>
      <c r="HNK26" s="51"/>
      <c r="HNL26" s="51"/>
      <c r="HNM26" s="51"/>
      <c r="HNN26" s="51"/>
      <c r="HNO26" s="51"/>
      <c r="HNP26" s="51"/>
      <c r="HNQ26" s="51"/>
      <c r="HNR26" s="51"/>
      <c r="HNS26" s="51"/>
      <c r="HNT26" s="51"/>
      <c r="HNU26" s="51"/>
      <c r="HNV26" s="51"/>
      <c r="HNW26" s="51"/>
      <c r="HNX26" s="51"/>
      <c r="HNY26" s="51"/>
      <c r="HNZ26" s="51"/>
      <c r="HOA26" s="51"/>
      <c r="HOB26" s="51"/>
      <c r="HOC26" s="51"/>
      <c r="HOD26" s="51"/>
      <c r="HOE26" s="51"/>
      <c r="HOF26" s="51"/>
      <c r="HOG26" s="51"/>
      <c r="HOH26" s="51"/>
      <c r="HOI26" s="51"/>
      <c r="HOJ26" s="51"/>
      <c r="HOK26" s="51"/>
      <c r="HOL26" s="51"/>
      <c r="HOM26" s="51"/>
      <c r="HON26" s="51"/>
      <c r="HOO26" s="51"/>
      <c r="HOP26" s="51"/>
      <c r="HOQ26" s="51"/>
      <c r="HOR26" s="51"/>
      <c r="HOS26" s="51"/>
      <c r="HOT26" s="51"/>
      <c r="HOU26" s="51"/>
      <c r="HOV26" s="51"/>
      <c r="HOW26" s="51"/>
      <c r="HOX26" s="51"/>
      <c r="HOY26" s="51"/>
      <c r="HOZ26" s="51"/>
      <c r="HPA26" s="51"/>
      <c r="HPB26" s="51"/>
      <c r="HPC26" s="51"/>
      <c r="HPD26" s="51"/>
      <c r="HPE26" s="51"/>
      <c r="HPF26" s="51"/>
      <c r="HPG26" s="51"/>
      <c r="HPH26" s="51"/>
      <c r="HPI26" s="51"/>
      <c r="HPJ26" s="51"/>
      <c r="HPK26" s="51"/>
      <c r="HPL26" s="51"/>
      <c r="HPM26" s="51"/>
      <c r="HPN26" s="51"/>
      <c r="HPO26" s="51"/>
      <c r="HPP26" s="51"/>
      <c r="HPQ26" s="51"/>
      <c r="HPR26" s="51"/>
      <c r="HPS26" s="51"/>
      <c r="HPT26" s="51"/>
      <c r="HPU26" s="51"/>
      <c r="HPV26" s="51"/>
      <c r="HPW26" s="51"/>
      <c r="HPX26" s="51"/>
      <c r="HPY26" s="51"/>
      <c r="HPZ26" s="51"/>
      <c r="HQA26" s="51"/>
      <c r="HQB26" s="51"/>
      <c r="HQC26" s="51"/>
      <c r="HQD26" s="51"/>
      <c r="HQE26" s="51"/>
      <c r="HQF26" s="51"/>
      <c r="HQG26" s="51"/>
      <c r="HQH26" s="51"/>
      <c r="HQI26" s="51"/>
      <c r="HQJ26" s="51"/>
      <c r="HQK26" s="51"/>
      <c r="HQL26" s="51"/>
      <c r="HQM26" s="51"/>
      <c r="HQN26" s="51"/>
      <c r="HQO26" s="51"/>
      <c r="HQP26" s="51"/>
      <c r="HQQ26" s="51"/>
      <c r="HQR26" s="51"/>
      <c r="HQS26" s="51"/>
      <c r="HQT26" s="51"/>
      <c r="HQU26" s="51"/>
      <c r="HQV26" s="51"/>
      <c r="HQW26" s="51"/>
      <c r="HQX26" s="51"/>
      <c r="HQY26" s="51"/>
      <c r="HQZ26" s="51"/>
      <c r="HRA26" s="51"/>
      <c r="HRB26" s="51"/>
      <c r="HRC26" s="51"/>
      <c r="HRD26" s="51"/>
      <c r="HRE26" s="51"/>
      <c r="HRF26" s="51"/>
      <c r="HRG26" s="51"/>
      <c r="HRH26" s="51"/>
      <c r="HRI26" s="51"/>
      <c r="HRJ26" s="51"/>
      <c r="HRK26" s="51"/>
      <c r="HRL26" s="51"/>
      <c r="HRM26" s="51"/>
      <c r="HRN26" s="51"/>
      <c r="HRO26" s="51"/>
      <c r="HRP26" s="51"/>
      <c r="HRQ26" s="51"/>
      <c r="HRR26" s="51"/>
      <c r="HRS26" s="51"/>
      <c r="HRT26" s="51"/>
      <c r="HRU26" s="51"/>
      <c r="HRV26" s="51"/>
      <c r="HRW26" s="51"/>
      <c r="HRX26" s="51"/>
      <c r="HRY26" s="51"/>
      <c r="HRZ26" s="51"/>
      <c r="HSA26" s="51"/>
      <c r="HSB26" s="51"/>
      <c r="HSC26" s="51"/>
      <c r="HSD26" s="51"/>
      <c r="HSE26" s="51"/>
      <c r="HSF26" s="51"/>
      <c r="HSG26" s="51"/>
      <c r="HSH26" s="51"/>
      <c r="HSI26" s="51"/>
      <c r="HSJ26" s="51"/>
      <c r="HSK26" s="51"/>
      <c r="HSL26" s="51"/>
      <c r="HSM26" s="51"/>
      <c r="HSN26" s="51"/>
      <c r="HSO26" s="51"/>
      <c r="HSP26" s="51"/>
      <c r="HSQ26" s="51"/>
      <c r="HSR26" s="51"/>
      <c r="HSS26" s="51"/>
      <c r="HST26" s="51"/>
      <c r="HSU26" s="51"/>
      <c r="HSV26" s="51"/>
      <c r="HSW26" s="51"/>
      <c r="HSX26" s="51"/>
      <c r="HSY26" s="51"/>
      <c r="HSZ26" s="51"/>
      <c r="HTA26" s="51"/>
      <c r="HTB26" s="51"/>
      <c r="HTC26" s="51"/>
      <c r="HTD26" s="51"/>
      <c r="HTE26" s="51"/>
      <c r="HTF26" s="51"/>
      <c r="HTG26" s="51"/>
      <c r="HTH26" s="51"/>
      <c r="HTI26" s="51"/>
      <c r="HTJ26" s="51"/>
      <c r="HTK26" s="51"/>
      <c r="HTL26" s="51"/>
      <c r="HTM26" s="51"/>
      <c r="HTN26" s="51"/>
      <c r="HTO26" s="51"/>
      <c r="HTP26" s="51"/>
      <c r="HTQ26" s="51"/>
      <c r="HTR26" s="51"/>
      <c r="HTS26" s="51"/>
      <c r="HTT26" s="51"/>
      <c r="HTU26" s="51"/>
      <c r="HTV26" s="51"/>
      <c r="HTW26" s="51"/>
      <c r="HTX26" s="51"/>
      <c r="HTY26" s="51"/>
      <c r="HTZ26" s="51"/>
      <c r="HUA26" s="51"/>
      <c r="HUB26" s="51"/>
      <c r="HUC26" s="51"/>
      <c r="HUD26" s="51"/>
      <c r="HUE26" s="51"/>
      <c r="HUF26" s="51"/>
      <c r="HUG26" s="51"/>
      <c r="HUH26" s="51"/>
      <c r="HUI26" s="51"/>
      <c r="HUJ26" s="51"/>
      <c r="HUK26" s="51"/>
      <c r="HUL26" s="51"/>
      <c r="HUM26" s="51"/>
      <c r="HUN26" s="51"/>
      <c r="HUO26" s="51"/>
      <c r="HUP26" s="51"/>
      <c r="HUQ26" s="51"/>
      <c r="HUR26" s="51"/>
      <c r="HUS26" s="51"/>
      <c r="HUT26" s="51"/>
      <c r="HUU26" s="51"/>
      <c r="HUV26" s="51"/>
      <c r="HUW26" s="51"/>
      <c r="HUX26" s="51"/>
      <c r="HUY26" s="51"/>
      <c r="HUZ26" s="51"/>
      <c r="HVA26" s="51"/>
      <c r="HVB26" s="51"/>
      <c r="HVC26" s="51"/>
      <c r="HVD26" s="51"/>
      <c r="HVE26" s="51"/>
      <c r="HVF26" s="51"/>
      <c r="HVG26" s="51"/>
      <c r="HVH26" s="51"/>
      <c r="HVI26" s="51"/>
      <c r="HVJ26" s="51"/>
      <c r="HVK26" s="51"/>
      <c r="HVL26" s="51"/>
      <c r="HVM26" s="51"/>
      <c r="HVN26" s="51"/>
      <c r="HVO26" s="51"/>
      <c r="HVP26" s="51"/>
      <c r="HVQ26" s="51"/>
      <c r="HVR26" s="51"/>
      <c r="HVS26" s="51"/>
      <c r="HVT26" s="51"/>
      <c r="HVU26" s="51"/>
      <c r="HVV26" s="51"/>
      <c r="HVW26" s="51"/>
      <c r="HVX26" s="51"/>
      <c r="HVY26" s="51"/>
      <c r="HVZ26" s="51"/>
      <c r="HWA26" s="51"/>
      <c r="HWB26" s="51"/>
      <c r="HWC26" s="51"/>
      <c r="HWD26" s="51"/>
      <c r="HWE26" s="51"/>
      <c r="HWF26" s="51"/>
      <c r="HWG26" s="51"/>
      <c r="HWH26" s="51"/>
      <c r="HWI26" s="51"/>
      <c r="HWJ26" s="51"/>
      <c r="HWK26" s="51"/>
      <c r="HWL26" s="51"/>
      <c r="HWM26" s="51"/>
      <c r="HWN26" s="51"/>
      <c r="HWO26" s="51"/>
      <c r="HWP26" s="51"/>
      <c r="HWQ26" s="51"/>
      <c r="HWR26" s="51"/>
      <c r="HWS26" s="51"/>
      <c r="HWT26" s="51"/>
      <c r="HWU26" s="51"/>
      <c r="HWV26" s="51"/>
      <c r="HWW26" s="51"/>
      <c r="HWX26" s="51"/>
      <c r="HWY26" s="51"/>
      <c r="HWZ26" s="51"/>
      <c r="HXA26" s="51"/>
      <c r="HXB26" s="51"/>
      <c r="HXC26" s="51"/>
      <c r="HXD26" s="51"/>
      <c r="HXE26" s="51"/>
      <c r="HXF26" s="51"/>
      <c r="HXG26" s="51"/>
      <c r="HXH26" s="51"/>
      <c r="HXI26" s="51"/>
      <c r="HXJ26" s="51"/>
      <c r="HXK26" s="51"/>
      <c r="HXL26" s="51"/>
      <c r="HXM26" s="51"/>
      <c r="HXN26" s="51"/>
      <c r="HXO26" s="51"/>
      <c r="HXP26" s="51"/>
      <c r="HXQ26" s="51"/>
      <c r="HXR26" s="51"/>
      <c r="HXS26" s="51"/>
      <c r="HXT26" s="51"/>
      <c r="HXU26" s="51"/>
      <c r="HXV26" s="51"/>
      <c r="HXW26" s="51"/>
      <c r="HXX26" s="51"/>
      <c r="HXY26" s="51"/>
      <c r="HXZ26" s="51"/>
      <c r="HYA26" s="51"/>
      <c r="HYB26" s="51"/>
      <c r="HYC26" s="51"/>
      <c r="HYD26" s="51"/>
      <c r="HYE26" s="51"/>
      <c r="HYF26" s="51"/>
      <c r="HYG26" s="51"/>
      <c r="HYH26" s="51"/>
      <c r="HYI26" s="51"/>
      <c r="HYJ26" s="51"/>
      <c r="HYK26" s="51"/>
      <c r="HYL26" s="51"/>
      <c r="HYM26" s="51"/>
      <c r="HYN26" s="51"/>
      <c r="HYO26" s="51"/>
      <c r="HYP26" s="51"/>
      <c r="HYQ26" s="51"/>
      <c r="HYR26" s="51"/>
      <c r="HYS26" s="51"/>
      <c r="HYT26" s="51"/>
      <c r="HYU26" s="51"/>
      <c r="HYV26" s="51"/>
      <c r="HYW26" s="51"/>
      <c r="HYX26" s="51"/>
      <c r="HYY26" s="51"/>
      <c r="HYZ26" s="51"/>
      <c r="HZA26" s="51"/>
      <c r="HZB26" s="51"/>
      <c r="HZC26" s="51"/>
      <c r="HZD26" s="51"/>
      <c r="HZE26" s="51"/>
      <c r="HZF26" s="51"/>
      <c r="HZG26" s="51"/>
      <c r="HZH26" s="51"/>
      <c r="HZI26" s="51"/>
      <c r="HZJ26" s="51"/>
      <c r="HZK26" s="51"/>
      <c r="HZL26" s="51"/>
      <c r="HZM26" s="51"/>
      <c r="HZN26" s="51"/>
      <c r="HZO26" s="51"/>
      <c r="HZP26" s="51"/>
      <c r="HZQ26" s="51"/>
      <c r="HZR26" s="51"/>
      <c r="HZS26" s="51"/>
      <c r="HZT26" s="51"/>
      <c r="HZU26" s="51"/>
      <c r="HZV26" s="51"/>
      <c r="HZW26" s="51"/>
      <c r="HZX26" s="51"/>
      <c r="HZY26" s="51"/>
      <c r="HZZ26" s="51"/>
      <c r="IAA26" s="51"/>
      <c r="IAB26" s="51"/>
      <c r="IAC26" s="51"/>
      <c r="IAD26" s="51"/>
      <c r="IAE26" s="51"/>
      <c r="IAF26" s="51"/>
      <c r="IAG26" s="51"/>
      <c r="IAH26" s="51"/>
      <c r="IAI26" s="51"/>
      <c r="IAJ26" s="51"/>
      <c r="IAK26" s="51"/>
      <c r="IAL26" s="51"/>
      <c r="IAM26" s="51"/>
      <c r="IAN26" s="51"/>
      <c r="IAO26" s="51"/>
      <c r="IAP26" s="51"/>
      <c r="IAQ26" s="51"/>
      <c r="IAR26" s="51"/>
      <c r="IAS26" s="51"/>
      <c r="IAT26" s="51"/>
      <c r="IAU26" s="51"/>
      <c r="IAV26" s="51"/>
      <c r="IAW26" s="51"/>
      <c r="IAX26" s="51"/>
      <c r="IAY26" s="51"/>
      <c r="IAZ26" s="51"/>
      <c r="IBA26" s="51"/>
      <c r="IBB26" s="51"/>
      <c r="IBC26" s="51"/>
      <c r="IBD26" s="51"/>
      <c r="IBE26" s="51"/>
      <c r="IBF26" s="51"/>
      <c r="IBG26" s="51"/>
      <c r="IBH26" s="51"/>
      <c r="IBI26" s="51"/>
      <c r="IBJ26" s="51"/>
      <c r="IBK26" s="51"/>
      <c r="IBL26" s="51"/>
      <c r="IBM26" s="51"/>
      <c r="IBN26" s="51"/>
      <c r="IBO26" s="51"/>
      <c r="IBP26" s="51"/>
      <c r="IBQ26" s="51"/>
      <c r="IBR26" s="51"/>
      <c r="IBS26" s="51"/>
      <c r="IBT26" s="51"/>
      <c r="IBU26" s="51"/>
      <c r="IBV26" s="51"/>
      <c r="IBW26" s="51"/>
      <c r="IBX26" s="51"/>
      <c r="IBY26" s="51"/>
      <c r="IBZ26" s="51"/>
      <c r="ICA26" s="51"/>
      <c r="ICB26" s="51"/>
      <c r="ICC26" s="51"/>
      <c r="ICD26" s="51"/>
      <c r="ICE26" s="51"/>
      <c r="ICF26" s="51"/>
      <c r="ICG26" s="51"/>
      <c r="ICH26" s="51"/>
      <c r="ICI26" s="51"/>
      <c r="ICJ26" s="51"/>
      <c r="ICK26" s="51"/>
      <c r="ICL26" s="51"/>
      <c r="ICM26" s="51"/>
      <c r="ICN26" s="51"/>
      <c r="ICO26" s="51"/>
      <c r="ICP26" s="51"/>
      <c r="ICQ26" s="51"/>
      <c r="ICR26" s="51"/>
      <c r="ICS26" s="51"/>
      <c r="ICT26" s="51"/>
      <c r="ICU26" s="51"/>
      <c r="ICV26" s="51"/>
      <c r="ICW26" s="51"/>
      <c r="ICX26" s="51"/>
      <c r="ICY26" s="51"/>
      <c r="ICZ26" s="51"/>
      <c r="IDA26" s="51"/>
      <c r="IDB26" s="51"/>
      <c r="IDC26" s="51"/>
      <c r="IDD26" s="51"/>
      <c r="IDE26" s="51"/>
      <c r="IDF26" s="51"/>
      <c r="IDG26" s="51"/>
      <c r="IDH26" s="51"/>
      <c r="IDI26" s="51"/>
      <c r="IDJ26" s="51"/>
      <c r="IDK26" s="51"/>
      <c r="IDL26" s="51"/>
      <c r="IDM26" s="51"/>
      <c r="IDN26" s="51"/>
      <c r="IDO26" s="51"/>
      <c r="IDP26" s="51"/>
      <c r="IDQ26" s="51"/>
      <c r="IDR26" s="51"/>
      <c r="IDS26" s="51"/>
      <c r="IDT26" s="51"/>
      <c r="IDU26" s="51"/>
      <c r="IDV26" s="51"/>
      <c r="IDW26" s="51"/>
      <c r="IDX26" s="51"/>
      <c r="IDY26" s="51"/>
      <c r="IDZ26" s="51"/>
      <c r="IEA26" s="51"/>
      <c r="IEB26" s="51"/>
      <c r="IEC26" s="51"/>
      <c r="IED26" s="51"/>
      <c r="IEE26" s="51"/>
      <c r="IEF26" s="51"/>
      <c r="IEG26" s="51"/>
      <c r="IEH26" s="51"/>
      <c r="IEI26" s="51"/>
      <c r="IEJ26" s="51"/>
      <c r="IEK26" s="51"/>
      <c r="IEL26" s="51"/>
      <c r="IEM26" s="51"/>
      <c r="IEN26" s="51"/>
      <c r="IEO26" s="51"/>
      <c r="IEP26" s="51"/>
      <c r="IEQ26" s="51"/>
      <c r="IER26" s="51"/>
      <c r="IES26" s="51"/>
      <c r="IET26" s="51"/>
      <c r="IEU26" s="51"/>
      <c r="IEV26" s="51"/>
      <c r="IEW26" s="51"/>
      <c r="IEX26" s="51"/>
      <c r="IEY26" s="51"/>
      <c r="IEZ26" s="51"/>
      <c r="IFA26" s="51"/>
      <c r="IFB26" s="51"/>
      <c r="IFC26" s="51"/>
      <c r="IFD26" s="51"/>
      <c r="IFE26" s="51"/>
      <c r="IFF26" s="51"/>
      <c r="IFG26" s="51"/>
      <c r="IFH26" s="51"/>
      <c r="IFI26" s="51"/>
      <c r="IFJ26" s="51"/>
      <c r="IFK26" s="51"/>
      <c r="IFL26" s="51"/>
      <c r="IFM26" s="51"/>
      <c r="IFN26" s="51"/>
      <c r="IFO26" s="51"/>
      <c r="IFP26" s="51"/>
      <c r="IFQ26" s="51"/>
      <c r="IFR26" s="51"/>
      <c r="IFS26" s="51"/>
      <c r="IFT26" s="51"/>
      <c r="IFU26" s="51"/>
      <c r="IFV26" s="51"/>
      <c r="IFW26" s="51"/>
      <c r="IFX26" s="51"/>
      <c r="IFY26" s="51"/>
      <c r="IFZ26" s="51"/>
      <c r="IGA26" s="51"/>
      <c r="IGB26" s="51"/>
      <c r="IGC26" s="51"/>
      <c r="IGD26" s="51"/>
      <c r="IGE26" s="51"/>
      <c r="IGF26" s="51"/>
      <c r="IGG26" s="51"/>
      <c r="IGH26" s="51"/>
      <c r="IGI26" s="51"/>
      <c r="IGJ26" s="51"/>
      <c r="IGK26" s="51"/>
      <c r="IGL26" s="51"/>
      <c r="IGM26" s="51"/>
      <c r="IGN26" s="51"/>
      <c r="IGO26" s="51"/>
      <c r="IGP26" s="51"/>
      <c r="IGQ26" s="51"/>
      <c r="IGR26" s="51"/>
      <c r="IGS26" s="51"/>
      <c r="IGT26" s="51"/>
      <c r="IGU26" s="51"/>
      <c r="IGV26" s="51"/>
      <c r="IGW26" s="51"/>
      <c r="IGX26" s="51"/>
      <c r="IGY26" s="51"/>
      <c r="IGZ26" s="51"/>
      <c r="IHA26" s="51"/>
      <c r="IHB26" s="51"/>
      <c r="IHC26" s="51"/>
      <c r="IHD26" s="51"/>
      <c r="IHE26" s="51"/>
      <c r="IHF26" s="51"/>
      <c r="IHG26" s="51"/>
      <c r="IHH26" s="51"/>
      <c r="IHI26" s="51"/>
      <c r="IHJ26" s="51"/>
      <c r="IHK26" s="51"/>
      <c r="IHL26" s="51"/>
      <c r="IHM26" s="51"/>
      <c r="IHN26" s="51"/>
      <c r="IHO26" s="51"/>
      <c r="IHP26" s="51"/>
      <c r="IHQ26" s="51"/>
      <c r="IHR26" s="51"/>
      <c r="IHS26" s="51"/>
      <c r="IHT26" s="51"/>
      <c r="IHU26" s="51"/>
      <c r="IHV26" s="51"/>
      <c r="IHW26" s="51"/>
      <c r="IHX26" s="51"/>
      <c r="IHY26" s="51"/>
      <c r="IHZ26" s="51"/>
      <c r="IIA26" s="51"/>
      <c r="IIB26" s="51"/>
      <c r="IIC26" s="51"/>
      <c r="IID26" s="51"/>
      <c r="IIE26" s="51"/>
      <c r="IIF26" s="51"/>
      <c r="IIG26" s="51"/>
      <c r="IIH26" s="51"/>
      <c r="III26" s="51"/>
      <c r="IIJ26" s="51"/>
      <c r="IIK26" s="51"/>
      <c r="IIL26" s="51"/>
      <c r="IIM26" s="51"/>
      <c r="IIN26" s="51"/>
      <c r="IIO26" s="51"/>
      <c r="IIP26" s="51"/>
      <c r="IIQ26" s="51"/>
      <c r="IIR26" s="51"/>
      <c r="IIS26" s="51"/>
      <c r="IIT26" s="51"/>
      <c r="IIU26" s="51"/>
      <c r="IIV26" s="51"/>
      <c r="IIW26" s="51"/>
      <c r="IIX26" s="51"/>
      <c r="IIY26" s="51"/>
      <c r="IIZ26" s="51"/>
      <c r="IJA26" s="51"/>
      <c r="IJB26" s="51"/>
      <c r="IJC26" s="51"/>
      <c r="IJD26" s="51"/>
      <c r="IJE26" s="51"/>
      <c r="IJF26" s="51"/>
      <c r="IJG26" s="51"/>
      <c r="IJH26" s="51"/>
      <c r="IJI26" s="51"/>
      <c r="IJJ26" s="51"/>
      <c r="IJK26" s="51"/>
      <c r="IJL26" s="51"/>
      <c r="IJM26" s="51"/>
      <c r="IJN26" s="51"/>
      <c r="IJO26" s="51"/>
      <c r="IJP26" s="51"/>
      <c r="IJQ26" s="51"/>
      <c r="IJR26" s="51"/>
      <c r="IJS26" s="51"/>
      <c r="IJT26" s="51"/>
      <c r="IJU26" s="51"/>
      <c r="IJV26" s="51"/>
      <c r="IJW26" s="51"/>
      <c r="IJX26" s="51"/>
      <c r="IJY26" s="51"/>
      <c r="IJZ26" s="51"/>
      <c r="IKA26" s="51"/>
      <c r="IKB26" s="51"/>
      <c r="IKC26" s="51"/>
      <c r="IKD26" s="51"/>
      <c r="IKE26" s="51"/>
      <c r="IKF26" s="51"/>
      <c r="IKG26" s="51"/>
      <c r="IKH26" s="51"/>
      <c r="IKI26" s="51"/>
      <c r="IKJ26" s="51"/>
      <c r="IKK26" s="51"/>
      <c r="IKL26" s="51"/>
      <c r="IKM26" s="51"/>
      <c r="IKN26" s="51"/>
      <c r="IKO26" s="51"/>
      <c r="IKP26" s="51"/>
      <c r="IKQ26" s="51"/>
      <c r="IKR26" s="51"/>
      <c r="IKS26" s="51"/>
      <c r="IKT26" s="51"/>
      <c r="IKU26" s="51"/>
      <c r="IKV26" s="51"/>
      <c r="IKW26" s="51"/>
      <c r="IKX26" s="51"/>
      <c r="IKY26" s="51"/>
      <c r="IKZ26" s="51"/>
      <c r="ILA26" s="51"/>
      <c r="ILB26" s="51"/>
      <c r="ILC26" s="51"/>
      <c r="ILD26" s="51"/>
      <c r="ILE26" s="51"/>
      <c r="ILF26" s="51"/>
      <c r="ILG26" s="51"/>
      <c r="ILH26" s="51"/>
      <c r="ILI26" s="51"/>
      <c r="ILJ26" s="51"/>
      <c r="ILK26" s="51"/>
      <c r="ILL26" s="51"/>
      <c r="ILM26" s="51"/>
      <c r="ILN26" s="51"/>
      <c r="ILO26" s="51"/>
      <c r="ILP26" s="51"/>
      <c r="ILQ26" s="51"/>
      <c r="ILR26" s="51"/>
      <c r="ILS26" s="51"/>
      <c r="ILT26" s="51"/>
      <c r="ILU26" s="51"/>
      <c r="ILV26" s="51"/>
      <c r="ILW26" s="51"/>
      <c r="ILX26" s="51"/>
      <c r="ILY26" s="51"/>
      <c r="ILZ26" s="51"/>
      <c r="IMA26" s="51"/>
      <c r="IMB26" s="51"/>
      <c r="IMC26" s="51"/>
      <c r="IMD26" s="51"/>
      <c r="IME26" s="51"/>
      <c r="IMF26" s="51"/>
      <c r="IMG26" s="51"/>
      <c r="IMH26" s="51"/>
      <c r="IMI26" s="51"/>
      <c r="IMJ26" s="51"/>
      <c r="IMK26" s="51"/>
      <c r="IML26" s="51"/>
      <c r="IMM26" s="51"/>
      <c r="IMN26" s="51"/>
      <c r="IMO26" s="51"/>
      <c r="IMP26" s="51"/>
      <c r="IMQ26" s="51"/>
      <c r="IMR26" s="51"/>
      <c r="IMS26" s="51"/>
      <c r="IMT26" s="51"/>
      <c r="IMU26" s="51"/>
      <c r="IMV26" s="51"/>
      <c r="IMW26" s="51"/>
      <c r="IMX26" s="51"/>
      <c r="IMY26" s="51"/>
      <c r="IMZ26" s="51"/>
      <c r="INA26" s="51"/>
      <c r="INB26" s="51"/>
      <c r="INC26" s="51"/>
      <c r="IND26" s="51"/>
      <c r="INE26" s="51"/>
      <c r="INF26" s="51"/>
      <c r="ING26" s="51"/>
      <c r="INH26" s="51"/>
      <c r="INI26" s="51"/>
      <c r="INJ26" s="51"/>
      <c r="INK26" s="51"/>
      <c r="INL26" s="51"/>
      <c r="INM26" s="51"/>
      <c r="INN26" s="51"/>
      <c r="INO26" s="51"/>
      <c r="INP26" s="51"/>
      <c r="INQ26" s="51"/>
      <c r="INR26" s="51"/>
      <c r="INS26" s="51"/>
      <c r="INT26" s="51"/>
      <c r="INU26" s="51"/>
      <c r="INV26" s="51"/>
      <c r="INW26" s="51"/>
      <c r="INX26" s="51"/>
      <c r="INY26" s="51"/>
      <c r="INZ26" s="51"/>
      <c r="IOA26" s="51"/>
      <c r="IOB26" s="51"/>
      <c r="IOC26" s="51"/>
      <c r="IOD26" s="51"/>
      <c r="IOE26" s="51"/>
      <c r="IOF26" s="51"/>
      <c r="IOG26" s="51"/>
      <c r="IOH26" s="51"/>
      <c r="IOI26" s="51"/>
      <c r="IOJ26" s="51"/>
      <c r="IOK26" s="51"/>
      <c r="IOL26" s="51"/>
      <c r="IOM26" s="51"/>
      <c r="ION26" s="51"/>
      <c r="IOO26" s="51"/>
      <c r="IOP26" s="51"/>
      <c r="IOQ26" s="51"/>
      <c r="IOR26" s="51"/>
      <c r="IOS26" s="51"/>
      <c r="IOT26" s="51"/>
      <c r="IOU26" s="51"/>
      <c r="IOV26" s="51"/>
      <c r="IOW26" s="51"/>
      <c r="IOX26" s="51"/>
      <c r="IOY26" s="51"/>
      <c r="IOZ26" s="51"/>
      <c r="IPA26" s="51"/>
      <c r="IPB26" s="51"/>
      <c r="IPC26" s="51"/>
      <c r="IPD26" s="51"/>
      <c r="IPE26" s="51"/>
      <c r="IPF26" s="51"/>
      <c r="IPG26" s="51"/>
      <c r="IPH26" s="51"/>
      <c r="IPI26" s="51"/>
      <c r="IPJ26" s="51"/>
      <c r="IPK26" s="51"/>
      <c r="IPL26" s="51"/>
      <c r="IPM26" s="51"/>
      <c r="IPN26" s="51"/>
      <c r="IPO26" s="51"/>
      <c r="IPP26" s="51"/>
      <c r="IPQ26" s="51"/>
      <c r="IPR26" s="51"/>
      <c r="IPS26" s="51"/>
      <c r="IPT26" s="51"/>
      <c r="IPU26" s="51"/>
      <c r="IPV26" s="51"/>
      <c r="IPW26" s="51"/>
      <c r="IPX26" s="51"/>
      <c r="IPY26" s="51"/>
      <c r="IPZ26" s="51"/>
      <c r="IQA26" s="51"/>
      <c r="IQB26" s="51"/>
      <c r="IQC26" s="51"/>
      <c r="IQD26" s="51"/>
      <c r="IQE26" s="51"/>
      <c r="IQF26" s="51"/>
      <c r="IQG26" s="51"/>
      <c r="IQH26" s="51"/>
      <c r="IQI26" s="51"/>
      <c r="IQJ26" s="51"/>
      <c r="IQK26" s="51"/>
      <c r="IQL26" s="51"/>
      <c r="IQM26" s="51"/>
      <c r="IQN26" s="51"/>
      <c r="IQO26" s="51"/>
      <c r="IQP26" s="51"/>
      <c r="IQQ26" s="51"/>
      <c r="IQR26" s="51"/>
      <c r="IQS26" s="51"/>
      <c r="IQT26" s="51"/>
      <c r="IQU26" s="51"/>
      <c r="IQV26" s="51"/>
      <c r="IQW26" s="51"/>
      <c r="IQX26" s="51"/>
      <c r="IQY26" s="51"/>
      <c r="IQZ26" s="51"/>
      <c r="IRA26" s="51"/>
      <c r="IRB26" s="51"/>
      <c r="IRC26" s="51"/>
      <c r="IRD26" s="51"/>
      <c r="IRE26" s="51"/>
      <c r="IRF26" s="51"/>
      <c r="IRG26" s="51"/>
      <c r="IRH26" s="51"/>
      <c r="IRI26" s="51"/>
      <c r="IRJ26" s="51"/>
      <c r="IRK26" s="51"/>
      <c r="IRL26" s="51"/>
      <c r="IRM26" s="51"/>
      <c r="IRN26" s="51"/>
      <c r="IRO26" s="51"/>
      <c r="IRP26" s="51"/>
      <c r="IRQ26" s="51"/>
      <c r="IRR26" s="51"/>
      <c r="IRS26" s="51"/>
      <c r="IRT26" s="51"/>
      <c r="IRU26" s="51"/>
      <c r="IRV26" s="51"/>
      <c r="IRW26" s="51"/>
      <c r="IRX26" s="51"/>
      <c r="IRY26" s="51"/>
      <c r="IRZ26" s="51"/>
      <c r="ISA26" s="51"/>
      <c r="ISB26" s="51"/>
      <c r="ISC26" s="51"/>
      <c r="ISD26" s="51"/>
      <c r="ISE26" s="51"/>
      <c r="ISF26" s="51"/>
      <c r="ISG26" s="51"/>
      <c r="ISH26" s="51"/>
      <c r="ISI26" s="51"/>
      <c r="ISJ26" s="51"/>
      <c r="ISK26" s="51"/>
      <c r="ISL26" s="51"/>
      <c r="ISM26" s="51"/>
      <c r="ISN26" s="51"/>
      <c r="ISO26" s="51"/>
      <c r="ISP26" s="51"/>
      <c r="ISQ26" s="51"/>
      <c r="ISR26" s="51"/>
      <c r="ISS26" s="51"/>
      <c r="IST26" s="51"/>
      <c r="ISU26" s="51"/>
      <c r="ISV26" s="51"/>
      <c r="ISW26" s="51"/>
      <c r="ISX26" s="51"/>
      <c r="ISY26" s="51"/>
      <c r="ISZ26" s="51"/>
      <c r="ITA26" s="51"/>
      <c r="ITB26" s="51"/>
      <c r="ITC26" s="51"/>
      <c r="ITD26" s="51"/>
      <c r="ITE26" s="51"/>
      <c r="ITF26" s="51"/>
      <c r="ITG26" s="51"/>
      <c r="ITH26" s="51"/>
      <c r="ITI26" s="51"/>
      <c r="ITJ26" s="51"/>
      <c r="ITK26" s="51"/>
      <c r="ITL26" s="51"/>
      <c r="ITM26" s="51"/>
      <c r="ITN26" s="51"/>
      <c r="ITO26" s="51"/>
      <c r="ITP26" s="51"/>
      <c r="ITQ26" s="51"/>
      <c r="ITR26" s="51"/>
      <c r="ITS26" s="51"/>
      <c r="ITT26" s="51"/>
      <c r="ITU26" s="51"/>
      <c r="ITV26" s="51"/>
      <c r="ITW26" s="51"/>
      <c r="ITX26" s="51"/>
      <c r="ITY26" s="51"/>
      <c r="ITZ26" s="51"/>
      <c r="IUA26" s="51"/>
      <c r="IUB26" s="51"/>
      <c r="IUC26" s="51"/>
      <c r="IUD26" s="51"/>
      <c r="IUE26" s="51"/>
      <c r="IUF26" s="51"/>
      <c r="IUG26" s="51"/>
      <c r="IUH26" s="51"/>
      <c r="IUI26" s="51"/>
      <c r="IUJ26" s="51"/>
      <c r="IUK26" s="51"/>
      <c r="IUL26" s="51"/>
      <c r="IUM26" s="51"/>
      <c r="IUN26" s="51"/>
      <c r="IUO26" s="51"/>
      <c r="IUP26" s="51"/>
      <c r="IUQ26" s="51"/>
      <c r="IUR26" s="51"/>
      <c r="IUS26" s="51"/>
      <c r="IUT26" s="51"/>
      <c r="IUU26" s="51"/>
      <c r="IUV26" s="51"/>
      <c r="IUW26" s="51"/>
      <c r="IUX26" s="51"/>
      <c r="IUY26" s="51"/>
      <c r="IUZ26" s="51"/>
      <c r="IVA26" s="51"/>
      <c r="IVB26" s="51"/>
      <c r="IVC26" s="51"/>
      <c r="IVD26" s="51"/>
      <c r="IVE26" s="51"/>
      <c r="IVF26" s="51"/>
      <c r="IVG26" s="51"/>
      <c r="IVH26" s="51"/>
      <c r="IVI26" s="51"/>
      <c r="IVJ26" s="51"/>
      <c r="IVK26" s="51"/>
      <c r="IVL26" s="51"/>
      <c r="IVM26" s="51"/>
      <c r="IVN26" s="51"/>
      <c r="IVO26" s="51"/>
      <c r="IVP26" s="51"/>
      <c r="IVQ26" s="51"/>
      <c r="IVR26" s="51"/>
      <c r="IVS26" s="51"/>
      <c r="IVT26" s="51"/>
      <c r="IVU26" s="51"/>
      <c r="IVV26" s="51"/>
      <c r="IVW26" s="51"/>
      <c r="IVX26" s="51"/>
      <c r="IVY26" s="51"/>
      <c r="IVZ26" s="51"/>
      <c r="IWA26" s="51"/>
      <c r="IWB26" s="51"/>
      <c r="IWC26" s="51"/>
      <c r="IWD26" s="51"/>
      <c r="IWE26" s="51"/>
      <c r="IWF26" s="51"/>
      <c r="IWG26" s="51"/>
      <c r="IWH26" s="51"/>
      <c r="IWI26" s="51"/>
      <c r="IWJ26" s="51"/>
      <c r="IWK26" s="51"/>
      <c r="IWL26" s="51"/>
      <c r="IWM26" s="51"/>
      <c r="IWN26" s="51"/>
      <c r="IWO26" s="51"/>
      <c r="IWP26" s="51"/>
      <c r="IWQ26" s="51"/>
      <c r="IWR26" s="51"/>
      <c r="IWS26" s="51"/>
      <c r="IWT26" s="51"/>
      <c r="IWU26" s="51"/>
      <c r="IWV26" s="51"/>
      <c r="IWW26" s="51"/>
      <c r="IWX26" s="51"/>
      <c r="IWY26" s="51"/>
      <c r="IWZ26" s="51"/>
      <c r="IXA26" s="51"/>
      <c r="IXB26" s="51"/>
      <c r="IXC26" s="51"/>
      <c r="IXD26" s="51"/>
      <c r="IXE26" s="51"/>
      <c r="IXF26" s="51"/>
      <c r="IXG26" s="51"/>
      <c r="IXH26" s="51"/>
      <c r="IXI26" s="51"/>
      <c r="IXJ26" s="51"/>
      <c r="IXK26" s="51"/>
      <c r="IXL26" s="51"/>
      <c r="IXM26" s="51"/>
      <c r="IXN26" s="51"/>
      <c r="IXO26" s="51"/>
      <c r="IXP26" s="51"/>
      <c r="IXQ26" s="51"/>
      <c r="IXR26" s="51"/>
      <c r="IXS26" s="51"/>
      <c r="IXT26" s="51"/>
      <c r="IXU26" s="51"/>
      <c r="IXV26" s="51"/>
      <c r="IXW26" s="51"/>
      <c r="IXX26" s="51"/>
      <c r="IXY26" s="51"/>
      <c r="IXZ26" s="51"/>
      <c r="IYA26" s="51"/>
      <c r="IYB26" s="51"/>
      <c r="IYC26" s="51"/>
      <c r="IYD26" s="51"/>
      <c r="IYE26" s="51"/>
      <c r="IYF26" s="51"/>
      <c r="IYG26" s="51"/>
      <c r="IYH26" s="51"/>
      <c r="IYI26" s="51"/>
      <c r="IYJ26" s="51"/>
      <c r="IYK26" s="51"/>
      <c r="IYL26" s="51"/>
      <c r="IYM26" s="51"/>
      <c r="IYN26" s="51"/>
      <c r="IYO26" s="51"/>
      <c r="IYP26" s="51"/>
      <c r="IYQ26" s="51"/>
      <c r="IYR26" s="51"/>
      <c r="IYS26" s="51"/>
      <c r="IYT26" s="51"/>
      <c r="IYU26" s="51"/>
      <c r="IYV26" s="51"/>
      <c r="IYW26" s="51"/>
      <c r="IYX26" s="51"/>
      <c r="IYY26" s="51"/>
      <c r="IYZ26" s="51"/>
      <c r="IZA26" s="51"/>
      <c r="IZB26" s="51"/>
      <c r="IZC26" s="51"/>
      <c r="IZD26" s="51"/>
      <c r="IZE26" s="51"/>
      <c r="IZF26" s="51"/>
      <c r="IZG26" s="51"/>
      <c r="IZH26" s="51"/>
      <c r="IZI26" s="51"/>
      <c r="IZJ26" s="51"/>
      <c r="IZK26" s="51"/>
      <c r="IZL26" s="51"/>
      <c r="IZM26" s="51"/>
      <c r="IZN26" s="51"/>
      <c r="IZO26" s="51"/>
      <c r="IZP26" s="51"/>
      <c r="IZQ26" s="51"/>
      <c r="IZR26" s="51"/>
      <c r="IZS26" s="51"/>
      <c r="IZT26" s="51"/>
      <c r="IZU26" s="51"/>
      <c r="IZV26" s="51"/>
      <c r="IZW26" s="51"/>
      <c r="IZX26" s="51"/>
      <c r="IZY26" s="51"/>
      <c r="IZZ26" s="51"/>
      <c r="JAA26" s="51"/>
      <c r="JAB26" s="51"/>
      <c r="JAC26" s="51"/>
      <c r="JAD26" s="51"/>
      <c r="JAE26" s="51"/>
      <c r="JAF26" s="51"/>
      <c r="JAG26" s="51"/>
      <c r="JAH26" s="51"/>
      <c r="JAI26" s="51"/>
      <c r="JAJ26" s="51"/>
      <c r="JAK26" s="51"/>
      <c r="JAL26" s="51"/>
      <c r="JAM26" s="51"/>
      <c r="JAN26" s="51"/>
      <c r="JAO26" s="51"/>
      <c r="JAP26" s="51"/>
      <c r="JAQ26" s="51"/>
      <c r="JAR26" s="51"/>
      <c r="JAS26" s="51"/>
      <c r="JAT26" s="51"/>
      <c r="JAU26" s="51"/>
      <c r="JAV26" s="51"/>
      <c r="JAW26" s="51"/>
      <c r="JAX26" s="51"/>
      <c r="JAY26" s="51"/>
      <c r="JAZ26" s="51"/>
      <c r="JBA26" s="51"/>
      <c r="JBB26" s="51"/>
      <c r="JBC26" s="51"/>
      <c r="JBD26" s="51"/>
      <c r="JBE26" s="51"/>
      <c r="JBF26" s="51"/>
      <c r="JBG26" s="51"/>
      <c r="JBH26" s="51"/>
      <c r="JBI26" s="51"/>
      <c r="JBJ26" s="51"/>
      <c r="JBK26" s="51"/>
      <c r="JBL26" s="51"/>
      <c r="JBM26" s="51"/>
      <c r="JBN26" s="51"/>
      <c r="JBO26" s="51"/>
      <c r="JBP26" s="51"/>
      <c r="JBQ26" s="51"/>
      <c r="JBR26" s="51"/>
      <c r="JBS26" s="51"/>
      <c r="JBT26" s="51"/>
      <c r="JBU26" s="51"/>
      <c r="JBV26" s="51"/>
      <c r="JBW26" s="51"/>
      <c r="JBX26" s="51"/>
      <c r="JBY26" s="51"/>
      <c r="JBZ26" s="51"/>
      <c r="JCA26" s="51"/>
      <c r="JCB26" s="51"/>
      <c r="JCC26" s="51"/>
      <c r="JCD26" s="51"/>
      <c r="JCE26" s="51"/>
      <c r="JCF26" s="51"/>
      <c r="JCG26" s="51"/>
      <c r="JCH26" s="51"/>
      <c r="JCI26" s="51"/>
      <c r="JCJ26" s="51"/>
      <c r="JCK26" s="51"/>
      <c r="JCL26" s="51"/>
      <c r="JCM26" s="51"/>
      <c r="JCN26" s="51"/>
      <c r="JCO26" s="51"/>
      <c r="JCP26" s="51"/>
      <c r="JCQ26" s="51"/>
      <c r="JCR26" s="51"/>
      <c r="JCS26" s="51"/>
      <c r="JCT26" s="51"/>
      <c r="JCU26" s="51"/>
      <c r="JCV26" s="51"/>
      <c r="JCW26" s="51"/>
      <c r="JCX26" s="51"/>
      <c r="JCY26" s="51"/>
      <c r="JCZ26" s="51"/>
      <c r="JDA26" s="51"/>
      <c r="JDB26" s="51"/>
      <c r="JDC26" s="51"/>
      <c r="JDD26" s="51"/>
      <c r="JDE26" s="51"/>
      <c r="JDF26" s="51"/>
      <c r="JDG26" s="51"/>
      <c r="JDH26" s="51"/>
      <c r="JDI26" s="51"/>
      <c r="JDJ26" s="51"/>
      <c r="JDK26" s="51"/>
      <c r="JDL26" s="51"/>
      <c r="JDM26" s="51"/>
      <c r="JDN26" s="51"/>
      <c r="JDO26" s="51"/>
      <c r="JDP26" s="51"/>
      <c r="JDQ26" s="51"/>
      <c r="JDR26" s="51"/>
      <c r="JDS26" s="51"/>
      <c r="JDT26" s="51"/>
      <c r="JDU26" s="51"/>
      <c r="JDV26" s="51"/>
      <c r="JDW26" s="51"/>
      <c r="JDX26" s="51"/>
      <c r="JDY26" s="51"/>
      <c r="JDZ26" s="51"/>
      <c r="JEA26" s="51"/>
      <c r="JEB26" s="51"/>
      <c r="JEC26" s="51"/>
      <c r="JED26" s="51"/>
      <c r="JEE26" s="51"/>
      <c r="JEF26" s="51"/>
      <c r="JEG26" s="51"/>
      <c r="JEH26" s="51"/>
      <c r="JEI26" s="51"/>
      <c r="JEJ26" s="51"/>
      <c r="JEK26" s="51"/>
      <c r="JEL26" s="51"/>
      <c r="JEM26" s="51"/>
      <c r="JEN26" s="51"/>
      <c r="JEO26" s="51"/>
      <c r="JEP26" s="51"/>
      <c r="JEQ26" s="51"/>
      <c r="JER26" s="51"/>
      <c r="JES26" s="51"/>
      <c r="JET26" s="51"/>
      <c r="JEU26" s="51"/>
      <c r="JEV26" s="51"/>
      <c r="JEW26" s="51"/>
      <c r="JEX26" s="51"/>
      <c r="JEY26" s="51"/>
      <c r="JEZ26" s="51"/>
      <c r="JFA26" s="51"/>
      <c r="JFB26" s="51"/>
      <c r="JFC26" s="51"/>
      <c r="JFD26" s="51"/>
      <c r="JFE26" s="51"/>
      <c r="JFF26" s="51"/>
      <c r="JFG26" s="51"/>
      <c r="JFH26" s="51"/>
      <c r="JFI26" s="51"/>
      <c r="JFJ26" s="51"/>
      <c r="JFK26" s="51"/>
      <c r="JFL26" s="51"/>
      <c r="JFM26" s="51"/>
      <c r="JFN26" s="51"/>
      <c r="JFO26" s="51"/>
      <c r="JFP26" s="51"/>
      <c r="JFQ26" s="51"/>
      <c r="JFR26" s="51"/>
      <c r="JFS26" s="51"/>
      <c r="JFT26" s="51"/>
      <c r="JFU26" s="51"/>
      <c r="JFV26" s="51"/>
      <c r="JFW26" s="51"/>
      <c r="JFX26" s="51"/>
      <c r="JFY26" s="51"/>
      <c r="JFZ26" s="51"/>
      <c r="JGA26" s="51"/>
      <c r="JGB26" s="51"/>
      <c r="JGC26" s="51"/>
      <c r="JGD26" s="51"/>
      <c r="JGE26" s="51"/>
      <c r="JGF26" s="51"/>
      <c r="JGG26" s="51"/>
      <c r="JGH26" s="51"/>
      <c r="JGI26" s="51"/>
      <c r="JGJ26" s="51"/>
      <c r="JGK26" s="51"/>
      <c r="JGL26" s="51"/>
      <c r="JGM26" s="51"/>
      <c r="JGN26" s="51"/>
      <c r="JGO26" s="51"/>
      <c r="JGP26" s="51"/>
      <c r="JGQ26" s="51"/>
      <c r="JGR26" s="51"/>
      <c r="JGS26" s="51"/>
      <c r="JGT26" s="51"/>
      <c r="JGU26" s="51"/>
      <c r="JGV26" s="51"/>
      <c r="JGW26" s="51"/>
      <c r="JGX26" s="51"/>
      <c r="JGY26" s="51"/>
      <c r="JGZ26" s="51"/>
      <c r="JHA26" s="51"/>
      <c r="JHB26" s="51"/>
      <c r="JHC26" s="51"/>
      <c r="JHD26" s="51"/>
      <c r="JHE26" s="51"/>
      <c r="JHF26" s="51"/>
      <c r="JHG26" s="51"/>
      <c r="JHH26" s="51"/>
      <c r="JHI26" s="51"/>
      <c r="JHJ26" s="51"/>
      <c r="JHK26" s="51"/>
      <c r="JHL26" s="51"/>
      <c r="JHM26" s="51"/>
      <c r="JHN26" s="51"/>
      <c r="JHO26" s="51"/>
      <c r="JHP26" s="51"/>
      <c r="JHQ26" s="51"/>
      <c r="JHR26" s="51"/>
      <c r="JHS26" s="51"/>
      <c r="JHT26" s="51"/>
      <c r="JHU26" s="51"/>
      <c r="JHV26" s="51"/>
      <c r="JHW26" s="51"/>
      <c r="JHX26" s="51"/>
      <c r="JHY26" s="51"/>
      <c r="JHZ26" s="51"/>
      <c r="JIA26" s="51"/>
      <c r="JIB26" s="51"/>
      <c r="JIC26" s="51"/>
      <c r="JID26" s="51"/>
      <c r="JIE26" s="51"/>
      <c r="JIF26" s="51"/>
      <c r="JIG26" s="51"/>
      <c r="JIH26" s="51"/>
      <c r="JII26" s="51"/>
      <c r="JIJ26" s="51"/>
      <c r="JIK26" s="51"/>
      <c r="JIL26" s="51"/>
      <c r="JIM26" s="51"/>
      <c r="JIN26" s="51"/>
      <c r="JIO26" s="51"/>
      <c r="JIP26" s="51"/>
      <c r="JIQ26" s="51"/>
      <c r="JIR26" s="51"/>
      <c r="JIS26" s="51"/>
      <c r="JIT26" s="51"/>
      <c r="JIU26" s="51"/>
      <c r="JIV26" s="51"/>
      <c r="JIW26" s="51"/>
      <c r="JIX26" s="51"/>
      <c r="JIY26" s="51"/>
      <c r="JIZ26" s="51"/>
      <c r="JJA26" s="51"/>
      <c r="JJB26" s="51"/>
      <c r="JJC26" s="51"/>
      <c r="JJD26" s="51"/>
      <c r="JJE26" s="51"/>
      <c r="JJF26" s="51"/>
      <c r="JJG26" s="51"/>
      <c r="JJH26" s="51"/>
      <c r="JJI26" s="51"/>
      <c r="JJJ26" s="51"/>
      <c r="JJK26" s="51"/>
      <c r="JJL26" s="51"/>
      <c r="JJM26" s="51"/>
      <c r="JJN26" s="51"/>
      <c r="JJO26" s="51"/>
      <c r="JJP26" s="51"/>
      <c r="JJQ26" s="51"/>
      <c r="JJR26" s="51"/>
      <c r="JJS26" s="51"/>
      <c r="JJT26" s="51"/>
      <c r="JJU26" s="51"/>
      <c r="JJV26" s="51"/>
      <c r="JJW26" s="51"/>
      <c r="JJX26" s="51"/>
      <c r="JJY26" s="51"/>
      <c r="JJZ26" s="51"/>
      <c r="JKA26" s="51"/>
      <c r="JKB26" s="51"/>
      <c r="JKC26" s="51"/>
      <c r="JKD26" s="51"/>
      <c r="JKE26" s="51"/>
      <c r="JKF26" s="51"/>
      <c r="JKG26" s="51"/>
      <c r="JKH26" s="51"/>
      <c r="JKI26" s="51"/>
      <c r="JKJ26" s="51"/>
      <c r="JKK26" s="51"/>
      <c r="JKL26" s="51"/>
      <c r="JKM26" s="51"/>
      <c r="JKN26" s="51"/>
      <c r="JKO26" s="51"/>
      <c r="JKP26" s="51"/>
      <c r="JKQ26" s="51"/>
      <c r="JKR26" s="51"/>
      <c r="JKS26" s="51"/>
      <c r="JKT26" s="51"/>
      <c r="JKU26" s="51"/>
      <c r="JKV26" s="51"/>
      <c r="JKW26" s="51"/>
      <c r="JKX26" s="51"/>
      <c r="JKY26" s="51"/>
      <c r="JKZ26" s="51"/>
      <c r="JLA26" s="51"/>
      <c r="JLB26" s="51"/>
      <c r="JLC26" s="51"/>
      <c r="JLD26" s="51"/>
      <c r="JLE26" s="51"/>
      <c r="JLF26" s="51"/>
      <c r="JLG26" s="51"/>
      <c r="JLH26" s="51"/>
      <c r="JLI26" s="51"/>
      <c r="JLJ26" s="51"/>
      <c r="JLK26" s="51"/>
      <c r="JLL26" s="51"/>
      <c r="JLM26" s="51"/>
      <c r="JLN26" s="51"/>
      <c r="JLO26" s="51"/>
      <c r="JLP26" s="51"/>
      <c r="JLQ26" s="51"/>
      <c r="JLR26" s="51"/>
      <c r="JLS26" s="51"/>
      <c r="JLT26" s="51"/>
      <c r="JLU26" s="51"/>
      <c r="JLV26" s="51"/>
      <c r="JLW26" s="51"/>
      <c r="JLX26" s="51"/>
      <c r="JLY26" s="51"/>
      <c r="JLZ26" s="51"/>
      <c r="JMA26" s="51"/>
      <c r="JMB26" s="51"/>
      <c r="JMC26" s="51"/>
      <c r="JMD26" s="51"/>
      <c r="JME26" s="51"/>
      <c r="JMF26" s="51"/>
      <c r="JMG26" s="51"/>
      <c r="JMH26" s="51"/>
      <c r="JMI26" s="51"/>
      <c r="JMJ26" s="51"/>
      <c r="JMK26" s="51"/>
      <c r="JML26" s="51"/>
      <c r="JMM26" s="51"/>
      <c r="JMN26" s="51"/>
      <c r="JMO26" s="51"/>
      <c r="JMP26" s="51"/>
      <c r="JMQ26" s="51"/>
      <c r="JMR26" s="51"/>
      <c r="JMS26" s="51"/>
      <c r="JMT26" s="51"/>
      <c r="JMU26" s="51"/>
      <c r="JMV26" s="51"/>
      <c r="JMW26" s="51"/>
      <c r="JMX26" s="51"/>
      <c r="JMY26" s="51"/>
      <c r="JMZ26" s="51"/>
      <c r="JNA26" s="51"/>
      <c r="JNB26" s="51"/>
      <c r="JNC26" s="51"/>
      <c r="JND26" s="51"/>
      <c r="JNE26" s="51"/>
      <c r="JNF26" s="51"/>
      <c r="JNG26" s="51"/>
      <c r="JNH26" s="51"/>
      <c r="JNI26" s="51"/>
      <c r="JNJ26" s="51"/>
      <c r="JNK26" s="51"/>
      <c r="JNL26" s="51"/>
      <c r="JNM26" s="51"/>
      <c r="JNN26" s="51"/>
      <c r="JNO26" s="51"/>
      <c r="JNP26" s="51"/>
      <c r="JNQ26" s="51"/>
      <c r="JNR26" s="51"/>
      <c r="JNS26" s="51"/>
      <c r="JNT26" s="51"/>
      <c r="JNU26" s="51"/>
      <c r="JNV26" s="51"/>
      <c r="JNW26" s="51"/>
      <c r="JNX26" s="51"/>
      <c r="JNY26" s="51"/>
      <c r="JNZ26" s="51"/>
      <c r="JOA26" s="51"/>
      <c r="JOB26" s="51"/>
      <c r="JOC26" s="51"/>
      <c r="JOD26" s="51"/>
      <c r="JOE26" s="51"/>
      <c r="JOF26" s="51"/>
      <c r="JOG26" s="51"/>
      <c r="JOH26" s="51"/>
      <c r="JOI26" s="51"/>
      <c r="JOJ26" s="51"/>
      <c r="JOK26" s="51"/>
      <c r="JOL26" s="51"/>
      <c r="JOM26" s="51"/>
      <c r="JON26" s="51"/>
      <c r="JOO26" s="51"/>
      <c r="JOP26" s="51"/>
      <c r="JOQ26" s="51"/>
      <c r="JOR26" s="51"/>
      <c r="JOS26" s="51"/>
      <c r="JOT26" s="51"/>
      <c r="JOU26" s="51"/>
      <c r="JOV26" s="51"/>
      <c r="JOW26" s="51"/>
      <c r="JOX26" s="51"/>
      <c r="JOY26" s="51"/>
      <c r="JOZ26" s="51"/>
      <c r="JPA26" s="51"/>
      <c r="JPB26" s="51"/>
      <c r="JPC26" s="51"/>
      <c r="JPD26" s="51"/>
      <c r="JPE26" s="51"/>
      <c r="JPF26" s="51"/>
      <c r="JPG26" s="51"/>
      <c r="JPH26" s="51"/>
      <c r="JPI26" s="51"/>
      <c r="JPJ26" s="51"/>
      <c r="JPK26" s="51"/>
      <c r="JPL26" s="51"/>
      <c r="JPM26" s="51"/>
      <c r="JPN26" s="51"/>
      <c r="JPO26" s="51"/>
      <c r="JPP26" s="51"/>
      <c r="JPQ26" s="51"/>
      <c r="JPR26" s="51"/>
      <c r="JPS26" s="51"/>
      <c r="JPT26" s="51"/>
      <c r="JPU26" s="51"/>
      <c r="JPV26" s="51"/>
      <c r="JPW26" s="51"/>
      <c r="JPX26" s="51"/>
      <c r="JPY26" s="51"/>
      <c r="JPZ26" s="51"/>
      <c r="JQA26" s="51"/>
      <c r="JQB26" s="51"/>
      <c r="JQC26" s="51"/>
      <c r="JQD26" s="51"/>
      <c r="JQE26" s="51"/>
      <c r="JQF26" s="51"/>
      <c r="JQG26" s="51"/>
      <c r="JQH26" s="51"/>
      <c r="JQI26" s="51"/>
      <c r="JQJ26" s="51"/>
      <c r="JQK26" s="51"/>
      <c r="JQL26" s="51"/>
      <c r="JQM26" s="51"/>
      <c r="JQN26" s="51"/>
      <c r="JQO26" s="51"/>
      <c r="JQP26" s="51"/>
      <c r="JQQ26" s="51"/>
      <c r="JQR26" s="51"/>
      <c r="JQS26" s="51"/>
      <c r="JQT26" s="51"/>
      <c r="JQU26" s="51"/>
      <c r="JQV26" s="51"/>
      <c r="JQW26" s="51"/>
      <c r="JQX26" s="51"/>
      <c r="JQY26" s="51"/>
      <c r="JQZ26" s="51"/>
      <c r="JRA26" s="51"/>
      <c r="JRB26" s="51"/>
      <c r="JRC26" s="51"/>
      <c r="JRD26" s="51"/>
      <c r="JRE26" s="51"/>
      <c r="JRF26" s="51"/>
      <c r="JRG26" s="51"/>
      <c r="JRH26" s="51"/>
      <c r="JRI26" s="51"/>
      <c r="JRJ26" s="51"/>
      <c r="JRK26" s="51"/>
      <c r="JRL26" s="51"/>
      <c r="JRM26" s="51"/>
      <c r="JRN26" s="51"/>
      <c r="JRO26" s="51"/>
      <c r="JRP26" s="51"/>
      <c r="JRQ26" s="51"/>
      <c r="JRR26" s="51"/>
      <c r="JRS26" s="51"/>
      <c r="JRT26" s="51"/>
      <c r="JRU26" s="51"/>
      <c r="JRV26" s="51"/>
      <c r="JRW26" s="51"/>
      <c r="JRX26" s="51"/>
      <c r="JRY26" s="51"/>
      <c r="JRZ26" s="51"/>
      <c r="JSA26" s="51"/>
      <c r="JSB26" s="51"/>
      <c r="JSC26" s="51"/>
      <c r="JSD26" s="51"/>
      <c r="JSE26" s="51"/>
      <c r="JSF26" s="51"/>
      <c r="JSG26" s="51"/>
      <c r="JSH26" s="51"/>
      <c r="JSI26" s="51"/>
      <c r="JSJ26" s="51"/>
      <c r="JSK26" s="51"/>
      <c r="JSL26" s="51"/>
      <c r="JSM26" s="51"/>
      <c r="JSN26" s="51"/>
      <c r="JSO26" s="51"/>
      <c r="JSP26" s="51"/>
      <c r="JSQ26" s="51"/>
      <c r="JSR26" s="51"/>
      <c r="JSS26" s="51"/>
      <c r="JST26" s="51"/>
      <c r="JSU26" s="51"/>
      <c r="JSV26" s="51"/>
      <c r="JSW26" s="51"/>
      <c r="JSX26" s="51"/>
      <c r="JSY26" s="51"/>
      <c r="JSZ26" s="51"/>
      <c r="JTA26" s="51"/>
      <c r="JTB26" s="51"/>
      <c r="JTC26" s="51"/>
      <c r="JTD26" s="51"/>
      <c r="JTE26" s="51"/>
      <c r="JTF26" s="51"/>
      <c r="JTG26" s="51"/>
      <c r="JTH26" s="51"/>
      <c r="JTI26" s="51"/>
      <c r="JTJ26" s="51"/>
      <c r="JTK26" s="51"/>
      <c r="JTL26" s="51"/>
      <c r="JTM26" s="51"/>
      <c r="JTN26" s="51"/>
      <c r="JTO26" s="51"/>
      <c r="JTP26" s="51"/>
      <c r="JTQ26" s="51"/>
      <c r="JTR26" s="51"/>
      <c r="JTS26" s="51"/>
      <c r="JTT26" s="51"/>
      <c r="JTU26" s="51"/>
      <c r="JTV26" s="51"/>
      <c r="JTW26" s="51"/>
      <c r="JTX26" s="51"/>
      <c r="JTY26" s="51"/>
      <c r="JTZ26" s="51"/>
      <c r="JUA26" s="51"/>
      <c r="JUB26" s="51"/>
      <c r="JUC26" s="51"/>
      <c r="JUD26" s="51"/>
      <c r="JUE26" s="51"/>
      <c r="JUF26" s="51"/>
      <c r="JUG26" s="51"/>
      <c r="JUH26" s="51"/>
      <c r="JUI26" s="51"/>
      <c r="JUJ26" s="51"/>
      <c r="JUK26" s="51"/>
      <c r="JUL26" s="51"/>
      <c r="JUM26" s="51"/>
      <c r="JUN26" s="51"/>
      <c r="JUO26" s="51"/>
      <c r="JUP26" s="51"/>
      <c r="JUQ26" s="51"/>
      <c r="JUR26" s="51"/>
      <c r="JUS26" s="51"/>
      <c r="JUT26" s="51"/>
      <c r="JUU26" s="51"/>
      <c r="JUV26" s="51"/>
      <c r="JUW26" s="51"/>
      <c r="JUX26" s="51"/>
      <c r="JUY26" s="51"/>
      <c r="JUZ26" s="51"/>
      <c r="JVA26" s="51"/>
      <c r="JVB26" s="51"/>
      <c r="JVC26" s="51"/>
      <c r="JVD26" s="51"/>
      <c r="JVE26" s="51"/>
      <c r="JVF26" s="51"/>
      <c r="JVG26" s="51"/>
      <c r="JVH26" s="51"/>
      <c r="JVI26" s="51"/>
      <c r="JVJ26" s="51"/>
      <c r="JVK26" s="51"/>
      <c r="JVL26" s="51"/>
      <c r="JVM26" s="51"/>
      <c r="JVN26" s="51"/>
      <c r="JVO26" s="51"/>
      <c r="JVP26" s="51"/>
      <c r="JVQ26" s="51"/>
      <c r="JVR26" s="51"/>
      <c r="JVS26" s="51"/>
      <c r="JVT26" s="51"/>
      <c r="JVU26" s="51"/>
      <c r="JVV26" s="51"/>
      <c r="JVW26" s="51"/>
      <c r="JVX26" s="51"/>
      <c r="JVY26" s="51"/>
      <c r="JVZ26" s="51"/>
      <c r="JWA26" s="51"/>
      <c r="JWB26" s="51"/>
      <c r="JWC26" s="51"/>
      <c r="JWD26" s="51"/>
      <c r="JWE26" s="51"/>
      <c r="JWF26" s="51"/>
      <c r="JWG26" s="51"/>
      <c r="JWH26" s="51"/>
      <c r="JWI26" s="51"/>
      <c r="JWJ26" s="51"/>
      <c r="JWK26" s="51"/>
      <c r="JWL26" s="51"/>
      <c r="JWM26" s="51"/>
      <c r="JWN26" s="51"/>
      <c r="JWO26" s="51"/>
      <c r="JWP26" s="51"/>
      <c r="JWQ26" s="51"/>
      <c r="JWR26" s="51"/>
      <c r="JWS26" s="51"/>
      <c r="JWT26" s="51"/>
      <c r="JWU26" s="51"/>
      <c r="JWV26" s="51"/>
      <c r="JWW26" s="51"/>
      <c r="JWX26" s="51"/>
      <c r="JWY26" s="51"/>
      <c r="JWZ26" s="51"/>
      <c r="JXA26" s="51"/>
      <c r="JXB26" s="51"/>
      <c r="JXC26" s="51"/>
      <c r="JXD26" s="51"/>
      <c r="JXE26" s="51"/>
      <c r="JXF26" s="51"/>
      <c r="JXG26" s="51"/>
      <c r="JXH26" s="51"/>
      <c r="JXI26" s="51"/>
      <c r="JXJ26" s="51"/>
      <c r="JXK26" s="51"/>
      <c r="JXL26" s="51"/>
      <c r="JXM26" s="51"/>
      <c r="JXN26" s="51"/>
      <c r="JXO26" s="51"/>
      <c r="JXP26" s="51"/>
      <c r="JXQ26" s="51"/>
      <c r="JXR26" s="51"/>
      <c r="JXS26" s="51"/>
      <c r="JXT26" s="51"/>
      <c r="JXU26" s="51"/>
      <c r="JXV26" s="51"/>
      <c r="JXW26" s="51"/>
      <c r="JXX26" s="51"/>
      <c r="JXY26" s="51"/>
      <c r="JXZ26" s="51"/>
      <c r="JYA26" s="51"/>
      <c r="JYB26" s="51"/>
      <c r="JYC26" s="51"/>
      <c r="JYD26" s="51"/>
      <c r="JYE26" s="51"/>
      <c r="JYF26" s="51"/>
      <c r="JYG26" s="51"/>
      <c r="JYH26" s="51"/>
      <c r="JYI26" s="51"/>
      <c r="JYJ26" s="51"/>
      <c r="JYK26" s="51"/>
      <c r="JYL26" s="51"/>
      <c r="JYM26" s="51"/>
      <c r="JYN26" s="51"/>
      <c r="JYO26" s="51"/>
      <c r="JYP26" s="51"/>
      <c r="JYQ26" s="51"/>
      <c r="JYR26" s="51"/>
      <c r="JYS26" s="51"/>
      <c r="JYT26" s="51"/>
      <c r="JYU26" s="51"/>
      <c r="JYV26" s="51"/>
      <c r="JYW26" s="51"/>
      <c r="JYX26" s="51"/>
      <c r="JYY26" s="51"/>
      <c r="JYZ26" s="51"/>
      <c r="JZA26" s="51"/>
      <c r="JZB26" s="51"/>
      <c r="JZC26" s="51"/>
      <c r="JZD26" s="51"/>
      <c r="JZE26" s="51"/>
      <c r="JZF26" s="51"/>
      <c r="JZG26" s="51"/>
      <c r="JZH26" s="51"/>
      <c r="JZI26" s="51"/>
      <c r="JZJ26" s="51"/>
      <c r="JZK26" s="51"/>
      <c r="JZL26" s="51"/>
      <c r="JZM26" s="51"/>
      <c r="JZN26" s="51"/>
      <c r="JZO26" s="51"/>
      <c r="JZP26" s="51"/>
      <c r="JZQ26" s="51"/>
      <c r="JZR26" s="51"/>
      <c r="JZS26" s="51"/>
      <c r="JZT26" s="51"/>
      <c r="JZU26" s="51"/>
      <c r="JZV26" s="51"/>
      <c r="JZW26" s="51"/>
      <c r="JZX26" s="51"/>
      <c r="JZY26" s="51"/>
      <c r="JZZ26" s="51"/>
      <c r="KAA26" s="51"/>
      <c r="KAB26" s="51"/>
      <c r="KAC26" s="51"/>
      <c r="KAD26" s="51"/>
      <c r="KAE26" s="51"/>
      <c r="KAF26" s="51"/>
      <c r="KAG26" s="51"/>
      <c r="KAH26" s="51"/>
      <c r="KAI26" s="51"/>
      <c r="KAJ26" s="51"/>
      <c r="KAK26" s="51"/>
      <c r="KAL26" s="51"/>
      <c r="KAM26" s="51"/>
      <c r="KAN26" s="51"/>
      <c r="KAO26" s="51"/>
      <c r="KAP26" s="51"/>
      <c r="KAQ26" s="51"/>
      <c r="KAR26" s="51"/>
      <c r="KAS26" s="51"/>
      <c r="KAT26" s="51"/>
      <c r="KAU26" s="51"/>
      <c r="KAV26" s="51"/>
      <c r="KAW26" s="51"/>
      <c r="KAX26" s="51"/>
      <c r="KAY26" s="51"/>
      <c r="KAZ26" s="51"/>
      <c r="KBA26" s="51"/>
      <c r="KBB26" s="51"/>
      <c r="KBC26" s="51"/>
      <c r="KBD26" s="51"/>
      <c r="KBE26" s="51"/>
      <c r="KBF26" s="51"/>
      <c r="KBG26" s="51"/>
      <c r="KBH26" s="51"/>
      <c r="KBI26" s="51"/>
      <c r="KBJ26" s="51"/>
      <c r="KBK26" s="51"/>
      <c r="KBL26" s="51"/>
      <c r="KBM26" s="51"/>
      <c r="KBN26" s="51"/>
      <c r="KBO26" s="51"/>
      <c r="KBP26" s="51"/>
      <c r="KBQ26" s="51"/>
      <c r="KBR26" s="51"/>
      <c r="KBS26" s="51"/>
      <c r="KBT26" s="51"/>
      <c r="KBU26" s="51"/>
      <c r="KBV26" s="51"/>
      <c r="KBW26" s="51"/>
      <c r="KBX26" s="51"/>
      <c r="KBY26" s="51"/>
      <c r="KBZ26" s="51"/>
      <c r="KCA26" s="51"/>
      <c r="KCB26" s="51"/>
      <c r="KCC26" s="51"/>
      <c r="KCD26" s="51"/>
      <c r="KCE26" s="51"/>
      <c r="KCF26" s="51"/>
      <c r="KCG26" s="51"/>
      <c r="KCH26" s="51"/>
      <c r="KCI26" s="51"/>
      <c r="KCJ26" s="51"/>
      <c r="KCK26" s="51"/>
      <c r="KCL26" s="51"/>
      <c r="KCM26" s="51"/>
      <c r="KCN26" s="51"/>
      <c r="KCO26" s="51"/>
      <c r="KCP26" s="51"/>
      <c r="KCQ26" s="51"/>
      <c r="KCR26" s="51"/>
      <c r="KCS26" s="51"/>
      <c r="KCT26" s="51"/>
      <c r="KCU26" s="51"/>
      <c r="KCV26" s="51"/>
      <c r="KCW26" s="51"/>
      <c r="KCX26" s="51"/>
      <c r="KCY26" s="51"/>
      <c r="KCZ26" s="51"/>
      <c r="KDA26" s="51"/>
      <c r="KDB26" s="51"/>
      <c r="KDC26" s="51"/>
      <c r="KDD26" s="51"/>
      <c r="KDE26" s="51"/>
      <c r="KDF26" s="51"/>
      <c r="KDG26" s="51"/>
      <c r="KDH26" s="51"/>
      <c r="KDI26" s="51"/>
      <c r="KDJ26" s="51"/>
      <c r="KDK26" s="51"/>
      <c r="KDL26" s="51"/>
      <c r="KDM26" s="51"/>
      <c r="KDN26" s="51"/>
      <c r="KDO26" s="51"/>
      <c r="KDP26" s="51"/>
      <c r="KDQ26" s="51"/>
      <c r="KDR26" s="51"/>
      <c r="KDS26" s="51"/>
      <c r="KDT26" s="51"/>
      <c r="KDU26" s="51"/>
      <c r="KDV26" s="51"/>
      <c r="KDW26" s="51"/>
      <c r="KDX26" s="51"/>
      <c r="KDY26" s="51"/>
      <c r="KDZ26" s="51"/>
      <c r="KEA26" s="51"/>
      <c r="KEB26" s="51"/>
      <c r="KEC26" s="51"/>
      <c r="KED26" s="51"/>
      <c r="KEE26" s="51"/>
      <c r="KEF26" s="51"/>
      <c r="KEG26" s="51"/>
      <c r="KEH26" s="51"/>
      <c r="KEI26" s="51"/>
      <c r="KEJ26" s="51"/>
      <c r="KEK26" s="51"/>
      <c r="KEL26" s="51"/>
      <c r="KEM26" s="51"/>
      <c r="KEN26" s="51"/>
      <c r="KEO26" s="51"/>
      <c r="KEP26" s="51"/>
      <c r="KEQ26" s="51"/>
      <c r="KER26" s="51"/>
      <c r="KES26" s="51"/>
      <c r="KET26" s="51"/>
      <c r="KEU26" s="51"/>
      <c r="KEV26" s="51"/>
      <c r="KEW26" s="51"/>
      <c r="KEX26" s="51"/>
      <c r="KEY26" s="51"/>
      <c r="KEZ26" s="51"/>
      <c r="KFA26" s="51"/>
      <c r="KFB26" s="51"/>
      <c r="KFC26" s="51"/>
      <c r="KFD26" s="51"/>
      <c r="KFE26" s="51"/>
      <c r="KFF26" s="51"/>
      <c r="KFG26" s="51"/>
      <c r="KFH26" s="51"/>
      <c r="KFI26" s="51"/>
      <c r="KFJ26" s="51"/>
      <c r="KFK26" s="51"/>
      <c r="KFL26" s="51"/>
      <c r="KFM26" s="51"/>
      <c r="KFN26" s="51"/>
      <c r="KFO26" s="51"/>
      <c r="KFP26" s="51"/>
      <c r="KFQ26" s="51"/>
      <c r="KFR26" s="51"/>
      <c r="KFS26" s="51"/>
      <c r="KFT26" s="51"/>
      <c r="KFU26" s="51"/>
      <c r="KFV26" s="51"/>
      <c r="KFW26" s="51"/>
      <c r="KFX26" s="51"/>
      <c r="KFY26" s="51"/>
      <c r="KFZ26" s="51"/>
      <c r="KGA26" s="51"/>
      <c r="KGB26" s="51"/>
      <c r="KGC26" s="51"/>
      <c r="KGD26" s="51"/>
      <c r="KGE26" s="51"/>
      <c r="KGF26" s="51"/>
      <c r="KGG26" s="51"/>
      <c r="KGH26" s="51"/>
      <c r="KGI26" s="51"/>
      <c r="KGJ26" s="51"/>
      <c r="KGK26" s="51"/>
      <c r="KGL26" s="51"/>
      <c r="KGM26" s="51"/>
      <c r="KGN26" s="51"/>
      <c r="KGO26" s="51"/>
      <c r="KGP26" s="51"/>
      <c r="KGQ26" s="51"/>
      <c r="KGR26" s="51"/>
      <c r="KGS26" s="51"/>
      <c r="KGT26" s="51"/>
      <c r="KGU26" s="51"/>
      <c r="KGV26" s="51"/>
      <c r="KGW26" s="51"/>
      <c r="KGX26" s="51"/>
      <c r="KGY26" s="51"/>
      <c r="KGZ26" s="51"/>
      <c r="KHA26" s="51"/>
      <c r="KHB26" s="51"/>
      <c r="KHC26" s="51"/>
      <c r="KHD26" s="51"/>
      <c r="KHE26" s="51"/>
      <c r="KHF26" s="51"/>
      <c r="KHG26" s="51"/>
      <c r="KHH26" s="51"/>
      <c r="KHI26" s="51"/>
      <c r="KHJ26" s="51"/>
      <c r="KHK26" s="51"/>
      <c r="KHL26" s="51"/>
      <c r="KHM26" s="51"/>
      <c r="KHN26" s="51"/>
      <c r="KHO26" s="51"/>
      <c r="KHP26" s="51"/>
      <c r="KHQ26" s="51"/>
      <c r="KHR26" s="51"/>
      <c r="KHS26" s="51"/>
      <c r="KHT26" s="51"/>
      <c r="KHU26" s="51"/>
      <c r="KHV26" s="51"/>
      <c r="KHW26" s="51"/>
      <c r="KHX26" s="51"/>
      <c r="KHY26" s="51"/>
      <c r="KHZ26" s="51"/>
      <c r="KIA26" s="51"/>
      <c r="KIB26" s="51"/>
      <c r="KIC26" s="51"/>
      <c r="KID26" s="51"/>
      <c r="KIE26" s="51"/>
      <c r="KIF26" s="51"/>
      <c r="KIG26" s="51"/>
      <c r="KIH26" s="51"/>
      <c r="KII26" s="51"/>
      <c r="KIJ26" s="51"/>
      <c r="KIK26" s="51"/>
      <c r="KIL26" s="51"/>
      <c r="KIM26" s="51"/>
      <c r="KIN26" s="51"/>
      <c r="KIO26" s="51"/>
      <c r="KIP26" s="51"/>
      <c r="KIQ26" s="51"/>
      <c r="KIR26" s="51"/>
      <c r="KIS26" s="51"/>
      <c r="KIT26" s="51"/>
      <c r="KIU26" s="51"/>
      <c r="KIV26" s="51"/>
      <c r="KIW26" s="51"/>
      <c r="KIX26" s="51"/>
      <c r="KIY26" s="51"/>
      <c r="KIZ26" s="51"/>
      <c r="KJA26" s="51"/>
      <c r="KJB26" s="51"/>
      <c r="KJC26" s="51"/>
      <c r="KJD26" s="51"/>
      <c r="KJE26" s="51"/>
      <c r="KJF26" s="51"/>
      <c r="KJG26" s="51"/>
      <c r="KJH26" s="51"/>
      <c r="KJI26" s="51"/>
      <c r="KJJ26" s="51"/>
      <c r="KJK26" s="51"/>
      <c r="KJL26" s="51"/>
      <c r="KJM26" s="51"/>
      <c r="KJN26" s="51"/>
      <c r="KJO26" s="51"/>
      <c r="KJP26" s="51"/>
      <c r="KJQ26" s="51"/>
      <c r="KJR26" s="51"/>
      <c r="KJS26" s="51"/>
      <c r="KJT26" s="51"/>
      <c r="KJU26" s="51"/>
      <c r="KJV26" s="51"/>
      <c r="KJW26" s="51"/>
      <c r="KJX26" s="51"/>
      <c r="KJY26" s="51"/>
      <c r="KJZ26" s="51"/>
      <c r="KKA26" s="51"/>
      <c r="KKB26" s="51"/>
      <c r="KKC26" s="51"/>
      <c r="KKD26" s="51"/>
      <c r="KKE26" s="51"/>
      <c r="KKF26" s="51"/>
      <c r="KKG26" s="51"/>
      <c r="KKH26" s="51"/>
      <c r="KKI26" s="51"/>
      <c r="KKJ26" s="51"/>
      <c r="KKK26" s="51"/>
      <c r="KKL26" s="51"/>
      <c r="KKM26" s="51"/>
      <c r="KKN26" s="51"/>
      <c r="KKO26" s="51"/>
      <c r="KKP26" s="51"/>
      <c r="KKQ26" s="51"/>
      <c r="KKR26" s="51"/>
      <c r="KKS26" s="51"/>
      <c r="KKT26" s="51"/>
      <c r="KKU26" s="51"/>
      <c r="KKV26" s="51"/>
      <c r="KKW26" s="51"/>
      <c r="KKX26" s="51"/>
      <c r="KKY26" s="51"/>
      <c r="KKZ26" s="51"/>
      <c r="KLA26" s="51"/>
      <c r="KLB26" s="51"/>
      <c r="KLC26" s="51"/>
      <c r="KLD26" s="51"/>
      <c r="KLE26" s="51"/>
      <c r="KLF26" s="51"/>
      <c r="KLG26" s="51"/>
      <c r="KLH26" s="51"/>
      <c r="KLI26" s="51"/>
      <c r="KLJ26" s="51"/>
      <c r="KLK26" s="51"/>
      <c r="KLL26" s="51"/>
      <c r="KLM26" s="51"/>
      <c r="KLN26" s="51"/>
      <c r="KLO26" s="51"/>
      <c r="KLP26" s="51"/>
      <c r="KLQ26" s="51"/>
      <c r="KLR26" s="51"/>
      <c r="KLS26" s="51"/>
      <c r="KLT26" s="51"/>
      <c r="KLU26" s="51"/>
      <c r="KLV26" s="51"/>
      <c r="KLW26" s="51"/>
      <c r="KLX26" s="51"/>
      <c r="KLY26" s="51"/>
      <c r="KLZ26" s="51"/>
      <c r="KMA26" s="51"/>
      <c r="KMB26" s="51"/>
      <c r="KMC26" s="51"/>
      <c r="KMD26" s="51"/>
      <c r="KME26" s="51"/>
      <c r="KMF26" s="51"/>
      <c r="KMG26" s="51"/>
      <c r="KMH26" s="51"/>
      <c r="KMI26" s="51"/>
      <c r="KMJ26" s="51"/>
      <c r="KMK26" s="51"/>
      <c r="KML26" s="51"/>
      <c r="KMM26" s="51"/>
      <c r="KMN26" s="51"/>
      <c r="KMO26" s="51"/>
      <c r="KMP26" s="51"/>
      <c r="KMQ26" s="51"/>
      <c r="KMR26" s="51"/>
      <c r="KMS26" s="51"/>
      <c r="KMT26" s="51"/>
      <c r="KMU26" s="51"/>
      <c r="KMV26" s="51"/>
      <c r="KMW26" s="51"/>
      <c r="KMX26" s="51"/>
      <c r="KMY26" s="51"/>
      <c r="KMZ26" s="51"/>
      <c r="KNA26" s="51"/>
      <c r="KNB26" s="51"/>
      <c r="KNC26" s="51"/>
      <c r="KND26" s="51"/>
      <c r="KNE26" s="51"/>
      <c r="KNF26" s="51"/>
      <c r="KNG26" s="51"/>
      <c r="KNH26" s="51"/>
      <c r="KNI26" s="51"/>
      <c r="KNJ26" s="51"/>
      <c r="KNK26" s="51"/>
      <c r="KNL26" s="51"/>
      <c r="KNM26" s="51"/>
      <c r="KNN26" s="51"/>
      <c r="KNO26" s="51"/>
      <c r="KNP26" s="51"/>
      <c r="KNQ26" s="51"/>
      <c r="KNR26" s="51"/>
      <c r="KNS26" s="51"/>
      <c r="KNT26" s="51"/>
      <c r="KNU26" s="51"/>
      <c r="KNV26" s="51"/>
      <c r="KNW26" s="51"/>
      <c r="KNX26" s="51"/>
      <c r="KNY26" s="51"/>
      <c r="KNZ26" s="51"/>
      <c r="KOA26" s="51"/>
      <c r="KOB26" s="51"/>
      <c r="KOC26" s="51"/>
      <c r="KOD26" s="51"/>
      <c r="KOE26" s="51"/>
      <c r="KOF26" s="51"/>
      <c r="KOG26" s="51"/>
      <c r="KOH26" s="51"/>
      <c r="KOI26" s="51"/>
      <c r="KOJ26" s="51"/>
      <c r="KOK26" s="51"/>
      <c r="KOL26" s="51"/>
      <c r="KOM26" s="51"/>
      <c r="KON26" s="51"/>
      <c r="KOO26" s="51"/>
      <c r="KOP26" s="51"/>
      <c r="KOQ26" s="51"/>
      <c r="KOR26" s="51"/>
      <c r="KOS26" s="51"/>
      <c r="KOT26" s="51"/>
      <c r="KOU26" s="51"/>
      <c r="KOV26" s="51"/>
      <c r="KOW26" s="51"/>
      <c r="KOX26" s="51"/>
      <c r="KOY26" s="51"/>
      <c r="KOZ26" s="51"/>
      <c r="KPA26" s="51"/>
      <c r="KPB26" s="51"/>
      <c r="KPC26" s="51"/>
      <c r="KPD26" s="51"/>
      <c r="KPE26" s="51"/>
      <c r="KPF26" s="51"/>
      <c r="KPG26" s="51"/>
      <c r="KPH26" s="51"/>
      <c r="KPI26" s="51"/>
      <c r="KPJ26" s="51"/>
      <c r="KPK26" s="51"/>
      <c r="KPL26" s="51"/>
      <c r="KPM26" s="51"/>
      <c r="KPN26" s="51"/>
      <c r="KPO26" s="51"/>
      <c r="KPP26" s="51"/>
      <c r="KPQ26" s="51"/>
      <c r="KPR26" s="51"/>
      <c r="KPS26" s="51"/>
      <c r="KPT26" s="51"/>
      <c r="KPU26" s="51"/>
      <c r="KPV26" s="51"/>
      <c r="KPW26" s="51"/>
      <c r="KPX26" s="51"/>
      <c r="KPY26" s="51"/>
      <c r="KPZ26" s="51"/>
      <c r="KQA26" s="51"/>
      <c r="KQB26" s="51"/>
      <c r="KQC26" s="51"/>
      <c r="KQD26" s="51"/>
      <c r="KQE26" s="51"/>
      <c r="KQF26" s="51"/>
      <c r="KQG26" s="51"/>
      <c r="KQH26" s="51"/>
      <c r="KQI26" s="51"/>
      <c r="KQJ26" s="51"/>
      <c r="KQK26" s="51"/>
      <c r="KQL26" s="51"/>
      <c r="KQM26" s="51"/>
      <c r="KQN26" s="51"/>
      <c r="KQO26" s="51"/>
      <c r="KQP26" s="51"/>
      <c r="KQQ26" s="51"/>
      <c r="KQR26" s="51"/>
      <c r="KQS26" s="51"/>
      <c r="KQT26" s="51"/>
      <c r="KQU26" s="51"/>
      <c r="KQV26" s="51"/>
      <c r="KQW26" s="51"/>
      <c r="KQX26" s="51"/>
      <c r="KQY26" s="51"/>
      <c r="KQZ26" s="51"/>
      <c r="KRA26" s="51"/>
      <c r="KRB26" s="51"/>
      <c r="KRC26" s="51"/>
      <c r="KRD26" s="51"/>
      <c r="KRE26" s="51"/>
      <c r="KRF26" s="51"/>
      <c r="KRG26" s="51"/>
      <c r="KRH26" s="51"/>
      <c r="KRI26" s="51"/>
      <c r="KRJ26" s="51"/>
      <c r="KRK26" s="51"/>
      <c r="KRL26" s="51"/>
      <c r="KRM26" s="51"/>
      <c r="KRN26" s="51"/>
      <c r="KRO26" s="51"/>
      <c r="KRP26" s="51"/>
      <c r="KRQ26" s="51"/>
      <c r="KRR26" s="51"/>
      <c r="KRS26" s="51"/>
      <c r="KRT26" s="51"/>
      <c r="KRU26" s="51"/>
      <c r="KRV26" s="51"/>
      <c r="KRW26" s="51"/>
      <c r="KRX26" s="51"/>
      <c r="KRY26" s="51"/>
      <c r="KRZ26" s="51"/>
      <c r="KSA26" s="51"/>
      <c r="KSB26" s="51"/>
      <c r="KSC26" s="51"/>
      <c r="KSD26" s="51"/>
      <c r="KSE26" s="51"/>
      <c r="KSF26" s="51"/>
      <c r="KSG26" s="51"/>
      <c r="KSH26" s="51"/>
      <c r="KSI26" s="51"/>
      <c r="KSJ26" s="51"/>
      <c r="KSK26" s="51"/>
      <c r="KSL26" s="51"/>
      <c r="KSM26" s="51"/>
      <c r="KSN26" s="51"/>
      <c r="KSO26" s="51"/>
      <c r="KSP26" s="51"/>
      <c r="KSQ26" s="51"/>
      <c r="KSR26" s="51"/>
      <c r="KSS26" s="51"/>
      <c r="KST26" s="51"/>
      <c r="KSU26" s="51"/>
      <c r="KSV26" s="51"/>
      <c r="KSW26" s="51"/>
      <c r="KSX26" s="51"/>
      <c r="KSY26" s="51"/>
      <c r="KSZ26" s="51"/>
      <c r="KTA26" s="51"/>
      <c r="KTB26" s="51"/>
      <c r="KTC26" s="51"/>
      <c r="KTD26" s="51"/>
      <c r="KTE26" s="51"/>
      <c r="KTF26" s="51"/>
      <c r="KTG26" s="51"/>
      <c r="KTH26" s="51"/>
      <c r="KTI26" s="51"/>
      <c r="KTJ26" s="51"/>
      <c r="KTK26" s="51"/>
      <c r="KTL26" s="51"/>
      <c r="KTM26" s="51"/>
      <c r="KTN26" s="51"/>
      <c r="KTO26" s="51"/>
      <c r="KTP26" s="51"/>
      <c r="KTQ26" s="51"/>
      <c r="KTR26" s="51"/>
      <c r="KTS26" s="51"/>
      <c r="KTT26" s="51"/>
      <c r="KTU26" s="51"/>
      <c r="KTV26" s="51"/>
      <c r="KTW26" s="51"/>
      <c r="KTX26" s="51"/>
      <c r="KTY26" s="51"/>
      <c r="KTZ26" s="51"/>
      <c r="KUA26" s="51"/>
      <c r="KUB26" s="51"/>
      <c r="KUC26" s="51"/>
      <c r="KUD26" s="51"/>
      <c r="KUE26" s="51"/>
      <c r="KUF26" s="51"/>
      <c r="KUG26" s="51"/>
      <c r="KUH26" s="51"/>
      <c r="KUI26" s="51"/>
      <c r="KUJ26" s="51"/>
      <c r="KUK26" s="51"/>
      <c r="KUL26" s="51"/>
      <c r="KUM26" s="51"/>
      <c r="KUN26" s="51"/>
      <c r="KUO26" s="51"/>
      <c r="KUP26" s="51"/>
      <c r="KUQ26" s="51"/>
      <c r="KUR26" s="51"/>
      <c r="KUS26" s="51"/>
      <c r="KUT26" s="51"/>
      <c r="KUU26" s="51"/>
      <c r="KUV26" s="51"/>
      <c r="KUW26" s="51"/>
      <c r="KUX26" s="51"/>
      <c r="KUY26" s="51"/>
      <c r="KUZ26" s="51"/>
      <c r="KVA26" s="51"/>
      <c r="KVB26" s="51"/>
      <c r="KVC26" s="51"/>
      <c r="KVD26" s="51"/>
      <c r="KVE26" s="51"/>
      <c r="KVF26" s="51"/>
      <c r="KVG26" s="51"/>
      <c r="KVH26" s="51"/>
      <c r="KVI26" s="51"/>
      <c r="KVJ26" s="51"/>
      <c r="KVK26" s="51"/>
      <c r="KVL26" s="51"/>
      <c r="KVM26" s="51"/>
      <c r="KVN26" s="51"/>
      <c r="KVO26" s="51"/>
      <c r="KVP26" s="51"/>
      <c r="KVQ26" s="51"/>
      <c r="KVR26" s="51"/>
      <c r="KVS26" s="51"/>
      <c r="KVT26" s="51"/>
      <c r="KVU26" s="51"/>
      <c r="KVV26" s="51"/>
      <c r="KVW26" s="51"/>
      <c r="KVX26" s="51"/>
      <c r="KVY26" s="51"/>
      <c r="KVZ26" s="51"/>
      <c r="KWA26" s="51"/>
      <c r="KWB26" s="51"/>
      <c r="KWC26" s="51"/>
      <c r="KWD26" s="51"/>
      <c r="KWE26" s="51"/>
      <c r="KWF26" s="51"/>
      <c r="KWG26" s="51"/>
      <c r="KWH26" s="51"/>
      <c r="KWI26" s="51"/>
      <c r="KWJ26" s="51"/>
      <c r="KWK26" s="51"/>
      <c r="KWL26" s="51"/>
      <c r="KWM26" s="51"/>
      <c r="KWN26" s="51"/>
      <c r="KWO26" s="51"/>
      <c r="KWP26" s="51"/>
      <c r="KWQ26" s="51"/>
      <c r="KWR26" s="51"/>
      <c r="KWS26" s="51"/>
      <c r="KWT26" s="51"/>
      <c r="KWU26" s="51"/>
      <c r="KWV26" s="51"/>
      <c r="KWW26" s="51"/>
      <c r="KWX26" s="51"/>
      <c r="KWY26" s="51"/>
      <c r="KWZ26" s="51"/>
      <c r="KXA26" s="51"/>
      <c r="KXB26" s="51"/>
      <c r="KXC26" s="51"/>
      <c r="KXD26" s="51"/>
      <c r="KXE26" s="51"/>
      <c r="KXF26" s="51"/>
      <c r="KXG26" s="51"/>
      <c r="KXH26" s="51"/>
      <c r="KXI26" s="51"/>
      <c r="KXJ26" s="51"/>
      <c r="KXK26" s="51"/>
      <c r="KXL26" s="51"/>
      <c r="KXM26" s="51"/>
      <c r="KXN26" s="51"/>
      <c r="KXO26" s="51"/>
      <c r="KXP26" s="51"/>
      <c r="KXQ26" s="51"/>
      <c r="KXR26" s="51"/>
      <c r="KXS26" s="51"/>
      <c r="KXT26" s="51"/>
      <c r="KXU26" s="51"/>
      <c r="KXV26" s="51"/>
      <c r="KXW26" s="51"/>
      <c r="KXX26" s="51"/>
      <c r="KXY26" s="51"/>
      <c r="KXZ26" s="51"/>
      <c r="KYA26" s="51"/>
      <c r="KYB26" s="51"/>
      <c r="KYC26" s="51"/>
      <c r="KYD26" s="51"/>
      <c r="KYE26" s="51"/>
      <c r="KYF26" s="51"/>
      <c r="KYG26" s="51"/>
      <c r="KYH26" s="51"/>
      <c r="KYI26" s="51"/>
      <c r="KYJ26" s="51"/>
      <c r="KYK26" s="51"/>
      <c r="KYL26" s="51"/>
      <c r="KYM26" s="51"/>
      <c r="KYN26" s="51"/>
      <c r="KYO26" s="51"/>
      <c r="KYP26" s="51"/>
      <c r="KYQ26" s="51"/>
      <c r="KYR26" s="51"/>
      <c r="KYS26" s="51"/>
      <c r="KYT26" s="51"/>
      <c r="KYU26" s="51"/>
      <c r="KYV26" s="51"/>
      <c r="KYW26" s="51"/>
      <c r="KYX26" s="51"/>
      <c r="KYY26" s="51"/>
      <c r="KYZ26" s="51"/>
      <c r="KZA26" s="51"/>
      <c r="KZB26" s="51"/>
      <c r="KZC26" s="51"/>
      <c r="KZD26" s="51"/>
      <c r="KZE26" s="51"/>
      <c r="KZF26" s="51"/>
      <c r="KZG26" s="51"/>
      <c r="KZH26" s="51"/>
      <c r="KZI26" s="51"/>
      <c r="KZJ26" s="51"/>
      <c r="KZK26" s="51"/>
      <c r="KZL26" s="51"/>
      <c r="KZM26" s="51"/>
      <c r="KZN26" s="51"/>
      <c r="KZO26" s="51"/>
      <c r="KZP26" s="51"/>
      <c r="KZQ26" s="51"/>
      <c r="KZR26" s="51"/>
      <c r="KZS26" s="51"/>
      <c r="KZT26" s="51"/>
      <c r="KZU26" s="51"/>
      <c r="KZV26" s="51"/>
      <c r="KZW26" s="51"/>
      <c r="KZX26" s="51"/>
      <c r="KZY26" s="51"/>
      <c r="KZZ26" s="51"/>
      <c r="LAA26" s="51"/>
      <c r="LAB26" s="51"/>
      <c r="LAC26" s="51"/>
      <c r="LAD26" s="51"/>
      <c r="LAE26" s="51"/>
      <c r="LAF26" s="51"/>
      <c r="LAG26" s="51"/>
      <c r="LAH26" s="51"/>
      <c r="LAI26" s="51"/>
      <c r="LAJ26" s="51"/>
      <c r="LAK26" s="51"/>
      <c r="LAL26" s="51"/>
      <c r="LAM26" s="51"/>
      <c r="LAN26" s="51"/>
      <c r="LAO26" s="51"/>
      <c r="LAP26" s="51"/>
      <c r="LAQ26" s="51"/>
      <c r="LAR26" s="51"/>
      <c r="LAS26" s="51"/>
      <c r="LAT26" s="51"/>
      <c r="LAU26" s="51"/>
      <c r="LAV26" s="51"/>
      <c r="LAW26" s="51"/>
      <c r="LAX26" s="51"/>
      <c r="LAY26" s="51"/>
      <c r="LAZ26" s="51"/>
      <c r="LBA26" s="51"/>
      <c r="LBB26" s="51"/>
      <c r="LBC26" s="51"/>
      <c r="LBD26" s="51"/>
      <c r="LBE26" s="51"/>
      <c r="LBF26" s="51"/>
      <c r="LBG26" s="51"/>
      <c r="LBH26" s="51"/>
      <c r="LBI26" s="51"/>
      <c r="LBJ26" s="51"/>
      <c r="LBK26" s="51"/>
      <c r="LBL26" s="51"/>
      <c r="LBM26" s="51"/>
      <c r="LBN26" s="51"/>
      <c r="LBO26" s="51"/>
      <c r="LBP26" s="51"/>
      <c r="LBQ26" s="51"/>
      <c r="LBR26" s="51"/>
      <c r="LBS26" s="51"/>
      <c r="LBT26" s="51"/>
      <c r="LBU26" s="51"/>
      <c r="LBV26" s="51"/>
      <c r="LBW26" s="51"/>
      <c r="LBX26" s="51"/>
      <c r="LBY26" s="51"/>
      <c r="LBZ26" s="51"/>
      <c r="LCA26" s="51"/>
      <c r="LCB26" s="51"/>
      <c r="LCC26" s="51"/>
      <c r="LCD26" s="51"/>
      <c r="LCE26" s="51"/>
      <c r="LCF26" s="51"/>
      <c r="LCG26" s="51"/>
      <c r="LCH26" s="51"/>
      <c r="LCI26" s="51"/>
      <c r="LCJ26" s="51"/>
      <c r="LCK26" s="51"/>
      <c r="LCL26" s="51"/>
      <c r="LCM26" s="51"/>
      <c r="LCN26" s="51"/>
      <c r="LCO26" s="51"/>
      <c r="LCP26" s="51"/>
      <c r="LCQ26" s="51"/>
      <c r="LCR26" s="51"/>
      <c r="LCS26" s="51"/>
      <c r="LCT26" s="51"/>
      <c r="LCU26" s="51"/>
      <c r="LCV26" s="51"/>
      <c r="LCW26" s="51"/>
      <c r="LCX26" s="51"/>
      <c r="LCY26" s="51"/>
      <c r="LCZ26" s="51"/>
      <c r="LDA26" s="51"/>
      <c r="LDB26" s="51"/>
      <c r="LDC26" s="51"/>
      <c r="LDD26" s="51"/>
      <c r="LDE26" s="51"/>
      <c r="LDF26" s="51"/>
      <c r="LDG26" s="51"/>
      <c r="LDH26" s="51"/>
      <c r="LDI26" s="51"/>
      <c r="LDJ26" s="51"/>
      <c r="LDK26" s="51"/>
      <c r="LDL26" s="51"/>
      <c r="LDM26" s="51"/>
      <c r="LDN26" s="51"/>
      <c r="LDO26" s="51"/>
      <c r="LDP26" s="51"/>
      <c r="LDQ26" s="51"/>
      <c r="LDR26" s="51"/>
      <c r="LDS26" s="51"/>
      <c r="LDT26" s="51"/>
      <c r="LDU26" s="51"/>
      <c r="LDV26" s="51"/>
      <c r="LDW26" s="51"/>
      <c r="LDX26" s="51"/>
      <c r="LDY26" s="51"/>
      <c r="LDZ26" s="51"/>
      <c r="LEA26" s="51"/>
      <c r="LEB26" s="51"/>
      <c r="LEC26" s="51"/>
      <c r="LED26" s="51"/>
      <c r="LEE26" s="51"/>
      <c r="LEF26" s="51"/>
      <c r="LEG26" s="51"/>
      <c r="LEH26" s="51"/>
      <c r="LEI26" s="51"/>
      <c r="LEJ26" s="51"/>
      <c r="LEK26" s="51"/>
      <c r="LEL26" s="51"/>
      <c r="LEM26" s="51"/>
      <c r="LEN26" s="51"/>
      <c r="LEO26" s="51"/>
      <c r="LEP26" s="51"/>
      <c r="LEQ26" s="51"/>
      <c r="LER26" s="51"/>
      <c r="LES26" s="51"/>
      <c r="LET26" s="51"/>
      <c r="LEU26" s="51"/>
      <c r="LEV26" s="51"/>
      <c r="LEW26" s="51"/>
      <c r="LEX26" s="51"/>
      <c r="LEY26" s="51"/>
      <c r="LEZ26" s="51"/>
      <c r="LFA26" s="51"/>
      <c r="LFB26" s="51"/>
      <c r="LFC26" s="51"/>
      <c r="LFD26" s="51"/>
      <c r="LFE26" s="51"/>
      <c r="LFF26" s="51"/>
      <c r="LFG26" s="51"/>
      <c r="LFH26" s="51"/>
      <c r="LFI26" s="51"/>
      <c r="LFJ26" s="51"/>
      <c r="LFK26" s="51"/>
      <c r="LFL26" s="51"/>
      <c r="LFM26" s="51"/>
      <c r="LFN26" s="51"/>
      <c r="LFO26" s="51"/>
      <c r="LFP26" s="51"/>
      <c r="LFQ26" s="51"/>
      <c r="LFR26" s="51"/>
      <c r="LFS26" s="51"/>
      <c r="LFT26" s="51"/>
      <c r="LFU26" s="51"/>
      <c r="LFV26" s="51"/>
      <c r="LFW26" s="51"/>
      <c r="LFX26" s="51"/>
      <c r="LFY26" s="51"/>
      <c r="LFZ26" s="51"/>
      <c r="LGA26" s="51"/>
      <c r="LGB26" s="51"/>
      <c r="LGC26" s="51"/>
      <c r="LGD26" s="51"/>
      <c r="LGE26" s="51"/>
      <c r="LGF26" s="51"/>
      <c r="LGG26" s="51"/>
      <c r="LGH26" s="51"/>
      <c r="LGI26" s="51"/>
      <c r="LGJ26" s="51"/>
      <c r="LGK26" s="51"/>
      <c r="LGL26" s="51"/>
      <c r="LGM26" s="51"/>
      <c r="LGN26" s="51"/>
      <c r="LGO26" s="51"/>
      <c r="LGP26" s="51"/>
      <c r="LGQ26" s="51"/>
      <c r="LGR26" s="51"/>
      <c r="LGS26" s="51"/>
      <c r="LGT26" s="51"/>
      <c r="LGU26" s="51"/>
      <c r="LGV26" s="51"/>
      <c r="LGW26" s="51"/>
      <c r="LGX26" s="51"/>
      <c r="LGY26" s="51"/>
      <c r="LGZ26" s="51"/>
      <c r="LHA26" s="51"/>
      <c r="LHB26" s="51"/>
      <c r="LHC26" s="51"/>
      <c r="LHD26" s="51"/>
      <c r="LHE26" s="51"/>
      <c r="LHF26" s="51"/>
      <c r="LHG26" s="51"/>
      <c r="LHH26" s="51"/>
      <c r="LHI26" s="51"/>
      <c r="LHJ26" s="51"/>
      <c r="LHK26" s="51"/>
      <c r="LHL26" s="51"/>
      <c r="LHM26" s="51"/>
      <c r="LHN26" s="51"/>
      <c r="LHO26" s="51"/>
      <c r="LHP26" s="51"/>
      <c r="LHQ26" s="51"/>
      <c r="LHR26" s="51"/>
      <c r="LHS26" s="51"/>
      <c r="LHT26" s="51"/>
      <c r="LHU26" s="51"/>
      <c r="LHV26" s="51"/>
      <c r="LHW26" s="51"/>
      <c r="LHX26" s="51"/>
      <c r="LHY26" s="51"/>
      <c r="LHZ26" s="51"/>
      <c r="LIA26" s="51"/>
      <c r="LIB26" s="51"/>
      <c r="LIC26" s="51"/>
      <c r="LID26" s="51"/>
      <c r="LIE26" s="51"/>
      <c r="LIF26" s="51"/>
      <c r="LIG26" s="51"/>
      <c r="LIH26" s="51"/>
      <c r="LII26" s="51"/>
      <c r="LIJ26" s="51"/>
      <c r="LIK26" s="51"/>
      <c r="LIL26" s="51"/>
      <c r="LIM26" s="51"/>
      <c r="LIN26" s="51"/>
      <c r="LIO26" s="51"/>
      <c r="LIP26" s="51"/>
      <c r="LIQ26" s="51"/>
      <c r="LIR26" s="51"/>
      <c r="LIS26" s="51"/>
      <c r="LIT26" s="51"/>
      <c r="LIU26" s="51"/>
      <c r="LIV26" s="51"/>
      <c r="LIW26" s="51"/>
      <c r="LIX26" s="51"/>
      <c r="LIY26" s="51"/>
      <c r="LIZ26" s="51"/>
      <c r="LJA26" s="51"/>
      <c r="LJB26" s="51"/>
      <c r="LJC26" s="51"/>
      <c r="LJD26" s="51"/>
      <c r="LJE26" s="51"/>
      <c r="LJF26" s="51"/>
      <c r="LJG26" s="51"/>
      <c r="LJH26" s="51"/>
      <c r="LJI26" s="51"/>
      <c r="LJJ26" s="51"/>
      <c r="LJK26" s="51"/>
      <c r="LJL26" s="51"/>
      <c r="LJM26" s="51"/>
      <c r="LJN26" s="51"/>
      <c r="LJO26" s="51"/>
      <c r="LJP26" s="51"/>
      <c r="LJQ26" s="51"/>
      <c r="LJR26" s="51"/>
      <c r="LJS26" s="51"/>
      <c r="LJT26" s="51"/>
      <c r="LJU26" s="51"/>
      <c r="LJV26" s="51"/>
      <c r="LJW26" s="51"/>
      <c r="LJX26" s="51"/>
      <c r="LJY26" s="51"/>
      <c r="LJZ26" s="51"/>
      <c r="LKA26" s="51"/>
      <c r="LKB26" s="51"/>
      <c r="LKC26" s="51"/>
      <c r="LKD26" s="51"/>
      <c r="LKE26" s="51"/>
      <c r="LKF26" s="51"/>
      <c r="LKG26" s="51"/>
      <c r="LKH26" s="51"/>
      <c r="LKI26" s="51"/>
      <c r="LKJ26" s="51"/>
      <c r="LKK26" s="51"/>
      <c r="LKL26" s="51"/>
      <c r="LKM26" s="51"/>
      <c r="LKN26" s="51"/>
      <c r="LKO26" s="51"/>
      <c r="LKP26" s="51"/>
      <c r="LKQ26" s="51"/>
      <c r="LKR26" s="51"/>
      <c r="LKS26" s="51"/>
      <c r="LKT26" s="51"/>
      <c r="LKU26" s="51"/>
      <c r="LKV26" s="51"/>
      <c r="LKW26" s="51"/>
      <c r="LKX26" s="51"/>
      <c r="LKY26" s="51"/>
      <c r="LKZ26" s="51"/>
      <c r="LLA26" s="51"/>
      <c r="LLB26" s="51"/>
      <c r="LLC26" s="51"/>
      <c r="LLD26" s="51"/>
      <c r="LLE26" s="51"/>
      <c r="LLF26" s="51"/>
      <c r="LLG26" s="51"/>
      <c r="LLH26" s="51"/>
      <c r="LLI26" s="51"/>
      <c r="LLJ26" s="51"/>
      <c r="LLK26" s="51"/>
      <c r="LLL26" s="51"/>
      <c r="LLM26" s="51"/>
      <c r="LLN26" s="51"/>
      <c r="LLO26" s="51"/>
      <c r="LLP26" s="51"/>
      <c r="LLQ26" s="51"/>
      <c r="LLR26" s="51"/>
      <c r="LLS26" s="51"/>
      <c r="LLT26" s="51"/>
      <c r="LLU26" s="51"/>
      <c r="LLV26" s="51"/>
      <c r="LLW26" s="51"/>
      <c r="LLX26" s="51"/>
      <c r="LLY26" s="51"/>
      <c r="LLZ26" s="51"/>
      <c r="LMA26" s="51"/>
      <c r="LMB26" s="51"/>
      <c r="LMC26" s="51"/>
      <c r="LMD26" s="51"/>
      <c r="LME26" s="51"/>
      <c r="LMF26" s="51"/>
      <c r="LMG26" s="51"/>
      <c r="LMH26" s="51"/>
      <c r="LMI26" s="51"/>
      <c r="LMJ26" s="51"/>
      <c r="LMK26" s="51"/>
      <c r="LML26" s="51"/>
      <c r="LMM26" s="51"/>
      <c r="LMN26" s="51"/>
      <c r="LMO26" s="51"/>
      <c r="LMP26" s="51"/>
      <c r="LMQ26" s="51"/>
      <c r="LMR26" s="51"/>
      <c r="LMS26" s="51"/>
      <c r="LMT26" s="51"/>
      <c r="LMU26" s="51"/>
      <c r="LMV26" s="51"/>
      <c r="LMW26" s="51"/>
      <c r="LMX26" s="51"/>
      <c r="LMY26" s="51"/>
      <c r="LMZ26" s="51"/>
      <c r="LNA26" s="51"/>
      <c r="LNB26" s="51"/>
      <c r="LNC26" s="51"/>
      <c r="LND26" s="51"/>
      <c r="LNE26" s="51"/>
      <c r="LNF26" s="51"/>
      <c r="LNG26" s="51"/>
      <c r="LNH26" s="51"/>
      <c r="LNI26" s="51"/>
      <c r="LNJ26" s="51"/>
      <c r="LNK26" s="51"/>
      <c r="LNL26" s="51"/>
      <c r="LNM26" s="51"/>
      <c r="LNN26" s="51"/>
      <c r="LNO26" s="51"/>
      <c r="LNP26" s="51"/>
      <c r="LNQ26" s="51"/>
      <c r="LNR26" s="51"/>
      <c r="LNS26" s="51"/>
      <c r="LNT26" s="51"/>
      <c r="LNU26" s="51"/>
      <c r="LNV26" s="51"/>
      <c r="LNW26" s="51"/>
      <c r="LNX26" s="51"/>
      <c r="LNY26" s="51"/>
      <c r="LNZ26" s="51"/>
      <c r="LOA26" s="51"/>
      <c r="LOB26" s="51"/>
      <c r="LOC26" s="51"/>
      <c r="LOD26" s="51"/>
      <c r="LOE26" s="51"/>
      <c r="LOF26" s="51"/>
      <c r="LOG26" s="51"/>
      <c r="LOH26" s="51"/>
      <c r="LOI26" s="51"/>
      <c r="LOJ26" s="51"/>
      <c r="LOK26" s="51"/>
      <c r="LOL26" s="51"/>
      <c r="LOM26" s="51"/>
      <c r="LON26" s="51"/>
      <c r="LOO26" s="51"/>
      <c r="LOP26" s="51"/>
      <c r="LOQ26" s="51"/>
      <c r="LOR26" s="51"/>
      <c r="LOS26" s="51"/>
      <c r="LOT26" s="51"/>
      <c r="LOU26" s="51"/>
      <c r="LOV26" s="51"/>
      <c r="LOW26" s="51"/>
      <c r="LOX26" s="51"/>
      <c r="LOY26" s="51"/>
      <c r="LOZ26" s="51"/>
      <c r="LPA26" s="51"/>
      <c r="LPB26" s="51"/>
      <c r="LPC26" s="51"/>
      <c r="LPD26" s="51"/>
      <c r="LPE26" s="51"/>
      <c r="LPF26" s="51"/>
      <c r="LPG26" s="51"/>
      <c r="LPH26" s="51"/>
      <c r="LPI26" s="51"/>
      <c r="LPJ26" s="51"/>
      <c r="LPK26" s="51"/>
      <c r="LPL26" s="51"/>
      <c r="LPM26" s="51"/>
      <c r="LPN26" s="51"/>
      <c r="LPO26" s="51"/>
      <c r="LPP26" s="51"/>
      <c r="LPQ26" s="51"/>
      <c r="LPR26" s="51"/>
      <c r="LPS26" s="51"/>
      <c r="LPT26" s="51"/>
      <c r="LPU26" s="51"/>
      <c r="LPV26" s="51"/>
      <c r="LPW26" s="51"/>
      <c r="LPX26" s="51"/>
      <c r="LPY26" s="51"/>
      <c r="LPZ26" s="51"/>
      <c r="LQA26" s="51"/>
      <c r="LQB26" s="51"/>
      <c r="LQC26" s="51"/>
      <c r="LQD26" s="51"/>
      <c r="LQE26" s="51"/>
      <c r="LQF26" s="51"/>
      <c r="LQG26" s="51"/>
      <c r="LQH26" s="51"/>
      <c r="LQI26" s="51"/>
      <c r="LQJ26" s="51"/>
      <c r="LQK26" s="51"/>
      <c r="LQL26" s="51"/>
      <c r="LQM26" s="51"/>
      <c r="LQN26" s="51"/>
      <c r="LQO26" s="51"/>
      <c r="LQP26" s="51"/>
      <c r="LQQ26" s="51"/>
      <c r="LQR26" s="51"/>
      <c r="LQS26" s="51"/>
      <c r="LQT26" s="51"/>
      <c r="LQU26" s="51"/>
      <c r="LQV26" s="51"/>
      <c r="LQW26" s="51"/>
      <c r="LQX26" s="51"/>
      <c r="LQY26" s="51"/>
      <c r="LQZ26" s="51"/>
      <c r="LRA26" s="51"/>
      <c r="LRB26" s="51"/>
      <c r="LRC26" s="51"/>
      <c r="LRD26" s="51"/>
      <c r="LRE26" s="51"/>
      <c r="LRF26" s="51"/>
      <c r="LRG26" s="51"/>
      <c r="LRH26" s="51"/>
      <c r="LRI26" s="51"/>
      <c r="LRJ26" s="51"/>
      <c r="LRK26" s="51"/>
      <c r="LRL26" s="51"/>
      <c r="LRM26" s="51"/>
      <c r="LRN26" s="51"/>
      <c r="LRO26" s="51"/>
      <c r="LRP26" s="51"/>
      <c r="LRQ26" s="51"/>
      <c r="LRR26" s="51"/>
      <c r="LRS26" s="51"/>
      <c r="LRT26" s="51"/>
      <c r="LRU26" s="51"/>
      <c r="LRV26" s="51"/>
      <c r="LRW26" s="51"/>
      <c r="LRX26" s="51"/>
      <c r="LRY26" s="51"/>
      <c r="LRZ26" s="51"/>
      <c r="LSA26" s="51"/>
      <c r="LSB26" s="51"/>
      <c r="LSC26" s="51"/>
      <c r="LSD26" s="51"/>
      <c r="LSE26" s="51"/>
      <c r="LSF26" s="51"/>
      <c r="LSG26" s="51"/>
      <c r="LSH26" s="51"/>
      <c r="LSI26" s="51"/>
      <c r="LSJ26" s="51"/>
      <c r="LSK26" s="51"/>
      <c r="LSL26" s="51"/>
      <c r="LSM26" s="51"/>
      <c r="LSN26" s="51"/>
      <c r="LSO26" s="51"/>
      <c r="LSP26" s="51"/>
      <c r="LSQ26" s="51"/>
      <c r="LSR26" s="51"/>
      <c r="LSS26" s="51"/>
      <c r="LST26" s="51"/>
      <c r="LSU26" s="51"/>
      <c r="LSV26" s="51"/>
      <c r="LSW26" s="51"/>
      <c r="LSX26" s="51"/>
      <c r="LSY26" s="51"/>
      <c r="LSZ26" s="51"/>
      <c r="LTA26" s="51"/>
      <c r="LTB26" s="51"/>
      <c r="LTC26" s="51"/>
      <c r="LTD26" s="51"/>
      <c r="LTE26" s="51"/>
      <c r="LTF26" s="51"/>
      <c r="LTG26" s="51"/>
      <c r="LTH26" s="51"/>
      <c r="LTI26" s="51"/>
      <c r="LTJ26" s="51"/>
      <c r="LTK26" s="51"/>
      <c r="LTL26" s="51"/>
      <c r="LTM26" s="51"/>
      <c r="LTN26" s="51"/>
      <c r="LTO26" s="51"/>
      <c r="LTP26" s="51"/>
      <c r="LTQ26" s="51"/>
      <c r="LTR26" s="51"/>
      <c r="LTS26" s="51"/>
      <c r="LTT26" s="51"/>
      <c r="LTU26" s="51"/>
      <c r="LTV26" s="51"/>
      <c r="LTW26" s="51"/>
      <c r="LTX26" s="51"/>
      <c r="LTY26" s="51"/>
      <c r="LTZ26" s="51"/>
      <c r="LUA26" s="51"/>
      <c r="LUB26" s="51"/>
      <c r="LUC26" s="51"/>
      <c r="LUD26" s="51"/>
      <c r="LUE26" s="51"/>
      <c r="LUF26" s="51"/>
      <c r="LUG26" s="51"/>
      <c r="LUH26" s="51"/>
      <c r="LUI26" s="51"/>
      <c r="LUJ26" s="51"/>
      <c r="LUK26" s="51"/>
      <c r="LUL26" s="51"/>
      <c r="LUM26" s="51"/>
      <c r="LUN26" s="51"/>
      <c r="LUO26" s="51"/>
      <c r="LUP26" s="51"/>
      <c r="LUQ26" s="51"/>
      <c r="LUR26" s="51"/>
      <c r="LUS26" s="51"/>
      <c r="LUT26" s="51"/>
      <c r="LUU26" s="51"/>
      <c r="LUV26" s="51"/>
      <c r="LUW26" s="51"/>
      <c r="LUX26" s="51"/>
      <c r="LUY26" s="51"/>
      <c r="LUZ26" s="51"/>
      <c r="LVA26" s="51"/>
      <c r="LVB26" s="51"/>
      <c r="LVC26" s="51"/>
      <c r="LVD26" s="51"/>
      <c r="LVE26" s="51"/>
      <c r="LVF26" s="51"/>
      <c r="LVG26" s="51"/>
      <c r="LVH26" s="51"/>
      <c r="LVI26" s="51"/>
      <c r="LVJ26" s="51"/>
      <c r="LVK26" s="51"/>
      <c r="LVL26" s="51"/>
      <c r="LVM26" s="51"/>
      <c r="LVN26" s="51"/>
      <c r="LVO26" s="51"/>
      <c r="LVP26" s="51"/>
      <c r="LVQ26" s="51"/>
      <c r="LVR26" s="51"/>
      <c r="LVS26" s="51"/>
      <c r="LVT26" s="51"/>
      <c r="LVU26" s="51"/>
      <c r="LVV26" s="51"/>
      <c r="LVW26" s="51"/>
      <c r="LVX26" s="51"/>
      <c r="LVY26" s="51"/>
      <c r="LVZ26" s="51"/>
      <c r="LWA26" s="51"/>
      <c r="LWB26" s="51"/>
      <c r="LWC26" s="51"/>
      <c r="LWD26" s="51"/>
      <c r="LWE26" s="51"/>
      <c r="LWF26" s="51"/>
      <c r="LWG26" s="51"/>
      <c r="LWH26" s="51"/>
      <c r="LWI26" s="51"/>
      <c r="LWJ26" s="51"/>
      <c r="LWK26" s="51"/>
      <c r="LWL26" s="51"/>
      <c r="LWM26" s="51"/>
      <c r="LWN26" s="51"/>
      <c r="LWO26" s="51"/>
      <c r="LWP26" s="51"/>
      <c r="LWQ26" s="51"/>
      <c r="LWR26" s="51"/>
      <c r="LWS26" s="51"/>
      <c r="LWT26" s="51"/>
      <c r="LWU26" s="51"/>
      <c r="LWV26" s="51"/>
      <c r="LWW26" s="51"/>
      <c r="LWX26" s="51"/>
      <c r="LWY26" s="51"/>
      <c r="LWZ26" s="51"/>
      <c r="LXA26" s="51"/>
      <c r="LXB26" s="51"/>
      <c r="LXC26" s="51"/>
      <c r="LXD26" s="51"/>
      <c r="LXE26" s="51"/>
      <c r="LXF26" s="51"/>
      <c r="LXG26" s="51"/>
      <c r="LXH26" s="51"/>
      <c r="LXI26" s="51"/>
      <c r="LXJ26" s="51"/>
      <c r="LXK26" s="51"/>
      <c r="LXL26" s="51"/>
      <c r="LXM26" s="51"/>
      <c r="LXN26" s="51"/>
      <c r="LXO26" s="51"/>
      <c r="LXP26" s="51"/>
      <c r="LXQ26" s="51"/>
      <c r="LXR26" s="51"/>
      <c r="LXS26" s="51"/>
      <c r="LXT26" s="51"/>
      <c r="LXU26" s="51"/>
      <c r="LXV26" s="51"/>
      <c r="LXW26" s="51"/>
      <c r="LXX26" s="51"/>
      <c r="LXY26" s="51"/>
      <c r="LXZ26" s="51"/>
      <c r="LYA26" s="51"/>
      <c r="LYB26" s="51"/>
      <c r="LYC26" s="51"/>
      <c r="LYD26" s="51"/>
      <c r="LYE26" s="51"/>
      <c r="LYF26" s="51"/>
      <c r="LYG26" s="51"/>
      <c r="LYH26" s="51"/>
      <c r="LYI26" s="51"/>
      <c r="LYJ26" s="51"/>
      <c r="LYK26" s="51"/>
      <c r="LYL26" s="51"/>
      <c r="LYM26" s="51"/>
      <c r="LYN26" s="51"/>
      <c r="LYO26" s="51"/>
      <c r="LYP26" s="51"/>
      <c r="LYQ26" s="51"/>
      <c r="LYR26" s="51"/>
      <c r="LYS26" s="51"/>
      <c r="LYT26" s="51"/>
      <c r="LYU26" s="51"/>
      <c r="LYV26" s="51"/>
      <c r="LYW26" s="51"/>
      <c r="LYX26" s="51"/>
      <c r="LYY26" s="51"/>
      <c r="LYZ26" s="51"/>
      <c r="LZA26" s="51"/>
      <c r="LZB26" s="51"/>
      <c r="LZC26" s="51"/>
      <c r="LZD26" s="51"/>
      <c r="LZE26" s="51"/>
      <c r="LZF26" s="51"/>
      <c r="LZG26" s="51"/>
      <c r="LZH26" s="51"/>
      <c r="LZI26" s="51"/>
      <c r="LZJ26" s="51"/>
      <c r="LZK26" s="51"/>
      <c r="LZL26" s="51"/>
      <c r="LZM26" s="51"/>
      <c r="LZN26" s="51"/>
      <c r="LZO26" s="51"/>
      <c r="LZP26" s="51"/>
      <c r="LZQ26" s="51"/>
      <c r="LZR26" s="51"/>
      <c r="LZS26" s="51"/>
      <c r="LZT26" s="51"/>
      <c r="LZU26" s="51"/>
      <c r="LZV26" s="51"/>
      <c r="LZW26" s="51"/>
      <c r="LZX26" s="51"/>
      <c r="LZY26" s="51"/>
      <c r="LZZ26" s="51"/>
      <c r="MAA26" s="51"/>
      <c r="MAB26" s="51"/>
      <c r="MAC26" s="51"/>
      <c r="MAD26" s="51"/>
      <c r="MAE26" s="51"/>
      <c r="MAF26" s="51"/>
      <c r="MAG26" s="51"/>
      <c r="MAH26" s="51"/>
      <c r="MAI26" s="51"/>
      <c r="MAJ26" s="51"/>
      <c r="MAK26" s="51"/>
      <c r="MAL26" s="51"/>
      <c r="MAM26" s="51"/>
      <c r="MAN26" s="51"/>
      <c r="MAO26" s="51"/>
      <c r="MAP26" s="51"/>
      <c r="MAQ26" s="51"/>
      <c r="MAR26" s="51"/>
      <c r="MAS26" s="51"/>
      <c r="MAT26" s="51"/>
      <c r="MAU26" s="51"/>
      <c r="MAV26" s="51"/>
      <c r="MAW26" s="51"/>
      <c r="MAX26" s="51"/>
      <c r="MAY26" s="51"/>
      <c r="MAZ26" s="51"/>
      <c r="MBA26" s="51"/>
      <c r="MBB26" s="51"/>
      <c r="MBC26" s="51"/>
      <c r="MBD26" s="51"/>
      <c r="MBE26" s="51"/>
      <c r="MBF26" s="51"/>
      <c r="MBG26" s="51"/>
      <c r="MBH26" s="51"/>
      <c r="MBI26" s="51"/>
      <c r="MBJ26" s="51"/>
      <c r="MBK26" s="51"/>
      <c r="MBL26" s="51"/>
      <c r="MBM26" s="51"/>
      <c r="MBN26" s="51"/>
      <c r="MBO26" s="51"/>
      <c r="MBP26" s="51"/>
      <c r="MBQ26" s="51"/>
      <c r="MBR26" s="51"/>
      <c r="MBS26" s="51"/>
      <c r="MBT26" s="51"/>
      <c r="MBU26" s="51"/>
      <c r="MBV26" s="51"/>
      <c r="MBW26" s="51"/>
      <c r="MBX26" s="51"/>
      <c r="MBY26" s="51"/>
      <c r="MBZ26" s="51"/>
      <c r="MCA26" s="51"/>
      <c r="MCB26" s="51"/>
      <c r="MCC26" s="51"/>
      <c r="MCD26" s="51"/>
      <c r="MCE26" s="51"/>
      <c r="MCF26" s="51"/>
      <c r="MCG26" s="51"/>
      <c r="MCH26" s="51"/>
      <c r="MCI26" s="51"/>
      <c r="MCJ26" s="51"/>
      <c r="MCK26" s="51"/>
      <c r="MCL26" s="51"/>
      <c r="MCM26" s="51"/>
      <c r="MCN26" s="51"/>
      <c r="MCO26" s="51"/>
      <c r="MCP26" s="51"/>
      <c r="MCQ26" s="51"/>
      <c r="MCR26" s="51"/>
      <c r="MCS26" s="51"/>
      <c r="MCT26" s="51"/>
      <c r="MCU26" s="51"/>
      <c r="MCV26" s="51"/>
      <c r="MCW26" s="51"/>
      <c r="MCX26" s="51"/>
      <c r="MCY26" s="51"/>
      <c r="MCZ26" s="51"/>
      <c r="MDA26" s="51"/>
      <c r="MDB26" s="51"/>
      <c r="MDC26" s="51"/>
      <c r="MDD26" s="51"/>
      <c r="MDE26" s="51"/>
      <c r="MDF26" s="51"/>
      <c r="MDG26" s="51"/>
      <c r="MDH26" s="51"/>
      <c r="MDI26" s="51"/>
      <c r="MDJ26" s="51"/>
      <c r="MDK26" s="51"/>
      <c r="MDL26" s="51"/>
      <c r="MDM26" s="51"/>
      <c r="MDN26" s="51"/>
      <c r="MDO26" s="51"/>
      <c r="MDP26" s="51"/>
      <c r="MDQ26" s="51"/>
      <c r="MDR26" s="51"/>
      <c r="MDS26" s="51"/>
      <c r="MDT26" s="51"/>
      <c r="MDU26" s="51"/>
      <c r="MDV26" s="51"/>
      <c r="MDW26" s="51"/>
      <c r="MDX26" s="51"/>
      <c r="MDY26" s="51"/>
      <c r="MDZ26" s="51"/>
      <c r="MEA26" s="51"/>
      <c r="MEB26" s="51"/>
      <c r="MEC26" s="51"/>
      <c r="MED26" s="51"/>
      <c r="MEE26" s="51"/>
      <c r="MEF26" s="51"/>
      <c r="MEG26" s="51"/>
      <c r="MEH26" s="51"/>
      <c r="MEI26" s="51"/>
      <c r="MEJ26" s="51"/>
      <c r="MEK26" s="51"/>
      <c r="MEL26" s="51"/>
      <c r="MEM26" s="51"/>
      <c r="MEN26" s="51"/>
      <c r="MEO26" s="51"/>
      <c r="MEP26" s="51"/>
      <c r="MEQ26" s="51"/>
      <c r="MER26" s="51"/>
      <c r="MES26" s="51"/>
      <c r="MET26" s="51"/>
      <c r="MEU26" s="51"/>
      <c r="MEV26" s="51"/>
      <c r="MEW26" s="51"/>
      <c r="MEX26" s="51"/>
      <c r="MEY26" s="51"/>
      <c r="MEZ26" s="51"/>
      <c r="MFA26" s="51"/>
      <c r="MFB26" s="51"/>
      <c r="MFC26" s="51"/>
      <c r="MFD26" s="51"/>
      <c r="MFE26" s="51"/>
      <c r="MFF26" s="51"/>
      <c r="MFG26" s="51"/>
      <c r="MFH26" s="51"/>
      <c r="MFI26" s="51"/>
      <c r="MFJ26" s="51"/>
      <c r="MFK26" s="51"/>
      <c r="MFL26" s="51"/>
      <c r="MFM26" s="51"/>
      <c r="MFN26" s="51"/>
      <c r="MFO26" s="51"/>
      <c r="MFP26" s="51"/>
      <c r="MFQ26" s="51"/>
      <c r="MFR26" s="51"/>
      <c r="MFS26" s="51"/>
      <c r="MFT26" s="51"/>
      <c r="MFU26" s="51"/>
      <c r="MFV26" s="51"/>
      <c r="MFW26" s="51"/>
      <c r="MFX26" s="51"/>
      <c r="MFY26" s="51"/>
      <c r="MFZ26" s="51"/>
      <c r="MGA26" s="51"/>
      <c r="MGB26" s="51"/>
      <c r="MGC26" s="51"/>
      <c r="MGD26" s="51"/>
      <c r="MGE26" s="51"/>
      <c r="MGF26" s="51"/>
      <c r="MGG26" s="51"/>
      <c r="MGH26" s="51"/>
      <c r="MGI26" s="51"/>
      <c r="MGJ26" s="51"/>
      <c r="MGK26" s="51"/>
      <c r="MGL26" s="51"/>
      <c r="MGM26" s="51"/>
      <c r="MGN26" s="51"/>
      <c r="MGO26" s="51"/>
      <c r="MGP26" s="51"/>
      <c r="MGQ26" s="51"/>
      <c r="MGR26" s="51"/>
      <c r="MGS26" s="51"/>
      <c r="MGT26" s="51"/>
      <c r="MGU26" s="51"/>
      <c r="MGV26" s="51"/>
      <c r="MGW26" s="51"/>
      <c r="MGX26" s="51"/>
      <c r="MGY26" s="51"/>
      <c r="MGZ26" s="51"/>
      <c r="MHA26" s="51"/>
      <c r="MHB26" s="51"/>
      <c r="MHC26" s="51"/>
      <c r="MHD26" s="51"/>
      <c r="MHE26" s="51"/>
      <c r="MHF26" s="51"/>
      <c r="MHG26" s="51"/>
      <c r="MHH26" s="51"/>
      <c r="MHI26" s="51"/>
      <c r="MHJ26" s="51"/>
      <c r="MHK26" s="51"/>
      <c r="MHL26" s="51"/>
      <c r="MHM26" s="51"/>
      <c r="MHN26" s="51"/>
      <c r="MHO26" s="51"/>
      <c r="MHP26" s="51"/>
      <c r="MHQ26" s="51"/>
      <c r="MHR26" s="51"/>
      <c r="MHS26" s="51"/>
      <c r="MHT26" s="51"/>
      <c r="MHU26" s="51"/>
      <c r="MHV26" s="51"/>
      <c r="MHW26" s="51"/>
      <c r="MHX26" s="51"/>
      <c r="MHY26" s="51"/>
      <c r="MHZ26" s="51"/>
      <c r="MIA26" s="51"/>
      <c r="MIB26" s="51"/>
      <c r="MIC26" s="51"/>
      <c r="MID26" s="51"/>
      <c r="MIE26" s="51"/>
      <c r="MIF26" s="51"/>
      <c r="MIG26" s="51"/>
      <c r="MIH26" s="51"/>
      <c r="MII26" s="51"/>
      <c r="MIJ26" s="51"/>
      <c r="MIK26" s="51"/>
      <c r="MIL26" s="51"/>
      <c r="MIM26" s="51"/>
      <c r="MIN26" s="51"/>
      <c r="MIO26" s="51"/>
      <c r="MIP26" s="51"/>
      <c r="MIQ26" s="51"/>
      <c r="MIR26" s="51"/>
      <c r="MIS26" s="51"/>
      <c r="MIT26" s="51"/>
      <c r="MIU26" s="51"/>
      <c r="MIV26" s="51"/>
      <c r="MIW26" s="51"/>
      <c r="MIX26" s="51"/>
      <c r="MIY26" s="51"/>
      <c r="MIZ26" s="51"/>
      <c r="MJA26" s="51"/>
      <c r="MJB26" s="51"/>
      <c r="MJC26" s="51"/>
      <c r="MJD26" s="51"/>
      <c r="MJE26" s="51"/>
      <c r="MJF26" s="51"/>
      <c r="MJG26" s="51"/>
      <c r="MJH26" s="51"/>
      <c r="MJI26" s="51"/>
      <c r="MJJ26" s="51"/>
      <c r="MJK26" s="51"/>
      <c r="MJL26" s="51"/>
      <c r="MJM26" s="51"/>
      <c r="MJN26" s="51"/>
      <c r="MJO26" s="51"/>
      <c r="MJP26" s="51"/>
      <c r="MJQ26" s="51"/>
      <c r="MJR26" s="51"/>
      <c r="MJS26" s="51"/>
      <c r="MJT26" s="51"/>
      <c r="MJU26" s="51"/>
      <c r="MJV26" s="51"/>
      <c r="MJW26" s="51"/>
      <c r="MJX26" s="51"/>
      <c r="MJY26" s="51"/>
      <c r="MJZ26" s="51"/>
      <c r="MKA26" s="51"/>
      <c r="MKB26" s="51"/>
      <c r="MKC26" s="51"/>
      <c r="MKD26" s="51"/>
      <c r="MKE26" s="51"/>
      <c r="MKF26" s="51"/>
      <c r="MKG26" s="51"/>
      <c r="MKH26" s="51"/>
      <c r="MKI26" s="51"/>
      <c r="MKJ26" s="51"/>
      <c r="MKK26" s="51"/>
      <c r="MKL26" s="51"/>
      <c r="MKM26" s="51"/>
      <c r="MKN26" s="51"/>
      <c r="MKO26" s="51"/>
      <c r="MKP26" s="51"/>
      <c r="MKQ26" s="51"/>
      <c r="MKR26" s="51"/>
      <c r="MKS26" s="51"/>
      <c r="MKT26" s="51"/>
      <c r="MKU26" s="51"/>
      <c r="MKV26" s="51"/>
      <c r="MKW26" s="51"/>
      <c r="MKX26" s="51"/>
      <c r="MKY26" s="51"/>
      <c r="MKZ26" s="51"/>
      <c r="MLA26" s="51"/>
      <c r="MLB26" s="51"/>
      <c r="MLC26" s="51"/>
      <c r="MLD26" s="51"/>
      <c r="MLE26" s="51"/>
      <c r="MLF26" s="51"/>
      <c r="MLG26" s="51"/>
      <c r="MLH26" s="51"/>
      <c r="MLI26" s="51"/>
      <c r="MLJ26" s="51"/>
      <c r="MLK26" s="51"/>
      <c r="MLL26" s="51"/>
      <c r="MLM26" s="51"/>
      <c r="MLN26" s="51"/>
      <c r="MLO26" s="51"/>
      <c r="MLP26" s="51"/>
      <c r="MLQ26" s="51"/>
      <c r="MLR26" s="51"/>
      <c r="MLS26" s="51"/>
      <c r="MLT26" s="51"/>
      <c r="MLU26" s="51"/>
      <c r="MLV26" s="51"/>
      <c r="MLW26" s="51"/>
      <c r="MLX26" s="51"/>
      <c r="MLY26" s="51"/>
      <c r="MLZ26" s="51"/>
      <c r="MMA26" s="51"/>
      <c r="MMB26" s="51"/>
      <c r="MMC26" s="51"/>
      <c r="MMD26" s="51"/>
      <c r="MME26" s="51"/>
      <c r="MMF26" s="51"/>
      <c r="MMG26" s="51"/>
      <c r="MMH26" s="51"/>
      <c r="MMI26" s="51"/>
      <c r="MMJ26" s="51"/>
      <c r="MMK26" s="51"/>
      <c r="MML26" s="51"/>
      <c r="MMM26" s="51"/>
      <c r="MMN26" s="51"/>
      <c r="MMO26" s="51"/>
      <c r="MMP26" s="51"/>
      <c r="MMQ26" s="51"/>
      <c r="MMR26" s="51"/>
      <c r="MMS26" s="51"/>
      <c r="MMT26" s="51"/>
      <c r="MMU26" s="51"/>
      <c r="MMV26" s="51"/>
      <c r="MMW26" s="51"/>
      <c r="MMX26" s="51"/>
      <c r="MMY26" s="51"/>
      <c r="MMZ26" s="51"/>
      <c r="MNA26" s="51"/>
      <c r="MNB26" s="51"/>
      <c r="MNC26" s="51"/>
      <c r="MND26" s="51"/>
      <c r="MNE26" s="51"/>
      <c r="MNF26" s="51"/>
      <c r="MNG26" s="51"/>
      <c r="MNH26" s="51"/>
      <c r="MNI26" s="51"/>
      <c r="MNJ26" s="51"/>
      <c r="MNK26" s="51"/>
      <c r="MNL26" s="51"/>
      <c r="MNM26" s="51"/>
      <c r="MNN26" s="51"/>
      <c r="MNO26" s="51"/>
      <c r="MNP26" s="51"/>
      <c r="MNQ26" s="51"/>
      <c r="MNR26" s="51"/>
      <c r="MNS26" s="51"/>
      <c r="MNT26" s="51"/>
      <c r="MNU26" s="51"/>
      <c r="MNV26" s="51"/>
      <c r="MNW26" s="51"/>
      <c r="MNX26" s="51"/>
      <c r="MNY26" s="51"/>
      <c r="MNZ26" s="51"/>
      <c r="MOA26" s="51"/>
      <c r="MOB26" s="51"/>
      <c r="MOC26" s="51"/>
      <c r="MOD26" s="51"/>
      <c r="MOE26" s="51"/>
      <c r="MOF26" s="51"/>
      <c r="MOG26" s="51"/>
      <c r="MOH26" s="51"/>
      <c r="MOI26" s="51"/>
      <c r="MOJ26" s="51"/>
      <c r="MOK26" s="51"/>
      <c r="MOL26" s="51"/>
      <c r="MOM26" s="51"/>
      <c r="MON26" s="51"/>
      <c r="MOO26" s="51"/>
      <c r="MOP26" s="51"/>
      <c r="MOQ26" s="51"/>
      <c r="MOR26" s="51"/>
      <c r="MOS26" s="51"/>
      <c r="MOT26" s="51"/>
      <c r="MOU26" s="51"/>
      <c r="MOV26" s="51"/>
      <c r="MOW26" s="51"/>
      <c r="MOX26" s="51"/>
      <c r="MOY26" s="51"/>
      <c r="MOZ26" s="51"/>
      <c r="MPA26" s="51"/>
      <c r="MPB26" s="51"/>
      <c r="MPC26" s="51"/>
      <c r="MPD26" s="51"/>
      <c r="MPE26" s="51"/>
      <c r="MPF26" s="51"/>
      <c r="MPG26" s="51"/>
      <c r="MPH26" s="51"/>
      <c r="MPI26" s="51"/>
      <c r="MPJ26" s="51"/>
      <c r="MPK26" s="51"/>
      <c r="MPL26" s="51"/>
      <c r="MPM26" s="51"/>
      <c r="MPN26" s="51"/>
      <c r="MPO26" s="51"/>
      <c r="MPP26" s="51"/>
      <c r="MPQ26" s="51"/>
      <c r="MPR26" s="51"/>
      <c r="MPS26" s="51"/>
      <c r="MPT26" s="51"/>
      <c r="MPU26" s="51"/>
      <c r="MPV26" s="51"/>
      <c r="MPW26" s="51"/>
      <c r="MPX26" s="51"/>
      <c r="MPY26" s="51"/>
      <c r="MPZ26" s="51"/>
      <c r="MQA26" s="51"/>
      <c r="MQB26" s="51"/>
      <c r="MQC26" s="51"/>
      <c r="MQD26" s="51"/>
      <c r="MQE26" s="51"/>
      <c r="MQF26" s="51"/>
      <c r="MQG26" s="51"/>
      <c r="MQH26" s="51"/>
      <c r="MQI26" s="51"/>
      <c r="MQJ26" s="51"/>
      <c r="MQK26" s="51"/>
      <c r="MQL26" s="51"/>
      <c r="MQM26" s="51"/>
      <c r="MQN26" s="51"/>
      <c r="MQO26" s="51"/>
      <c r="MQP26" s="51"/>
      <c r="MQQ26" s="51"/>
      <c r="MQR26" s="51"/>
      <c r="MQS26" s="51"/>
      <c r="MQT26" s="51"/>
      <c r="MQU26" s="51"/>
      <c r="MQV26" s="51"/>
      <c r="MQW26" s="51"/>
      <c r="MQX26" s="51"/>
      <c r="MQY26" s="51"/>
      <c r="MQZ26" s="51"/>
      <c r="MRA26" s="51"/>
      <c r="MRB26" s="51"/>
      <c r="MRC26" s="51"/>
      <c r="MRD26" s="51"/>
      <c r="MRE26" s="51"/>
      <c r="MRF26" s="51"/>
      <c r="MRG26" s="51"/>
      <c r="MRH26" s="51"/>
      <c r="MRI26" s="51"/>
      <c r="MRJ26" s="51"/>
      <c r="MRK26" s="51"/>
      <c r="MRL26" s="51"/>
      <c r="MRM26" s="51"/>
      <c r="MRN26" s="51"/>
      <c r="MRO26" s="51"/>
      <c r="MRP26" s="51"/>
      <c r="MRQ26" s="51"/>
      <c r="MRR26" s="51"/>
      <c r="MRS26" s="51"/>
      <c r="MRT26" s="51"/>
      <c r="MRU26" s="51"/>
      <c r="MRV26" s="51"/>
      <c r="MRW26" s="51"/>
      <c r="MRX26" s="51"/>
      <c r="MRY26" s="51"/>
      <c r="MRZ26" s="51"/>
      <c r="MSA26" s="51"/>
      <c r="MSB26" s="51"/>
      <c r="MSC26" s="51"/>
      <c r="MSD26" s="51"/>
      <c r="MSE26" s="51"/>
      <c r="MSF26" s="51"/>
      <c r="MSG26" s="51"/>
      <c r="MSH26" s="51"/>
      <c r="MSI26" s="51"/>
      <c r="MSJ26" s="51"/>
      <c r="MSK26" s="51"/>
      <c r="MSL26" s="51"/>
      <c r="MSM26" s="51"/>
      <c r="MSN26" s="51"/>
      <c r="MSO26" s="51"/>
      <c r="MSP26" s="51"/>
      <c r="MSQ26" s="51"/>
      <c r="MSR26" s="51"/>
      <c r="MSS26" s="51"/>
      <c r="MST26" s="51"/>
      <c r="MSU26" s="51"/>
      <c r="MSV26" s="51"/>
      <c r="MSW26" s="51"/>
      <c r="MSX26" s="51"/>
      <c r="MSY26" s="51"/>
      <c r="MSZ26" s="51"/>
      <c r="MTA26" s="51"/>
      <c r="MTB26" s="51"/>
      <c r="MTC26" s="51"/>
      <c r="MTD26" s="51"/>
      <c r="MTE26" s="51"/>
      <c r="MTF26" s="51"/>
      <c r="MTG26" s="51"/>
      <c r="MTH26" s="51"/>
      <c r="MTI26" s="51"/>
      <c r="MTJ26" s="51"/>
      <c r="MTK26" s="51"/>
      <c r="MTL26" s="51"/>
      <c r="MTM26" s="51"/>
      <c r="MTN26" s="51"/>
      <c r="MTO26" s="51"/>
      <c r="MTP26" s="51"/>
      <c r="MTQ26" s="51"/>
      <c r="MTR26" s="51"/>
      <c r="MTS26" s="51"/>
      <c r="MTT26" s="51"/>
      <c r="MTU26" s="51"/>
      <c r="MTV26" s="51"/>
      <c r="MTW26" s="51"/>
      <c r="MTX26" s="51"/>
      <c r="MTY26" s="51"/>
      <c r="MTZ26" s="51"/>
      <c r="MUA26" s="51"/>
      <c r="MUB26" s="51"/>
      <c r="MUC26" s="51"/>
      <c r="MUD26" s="51"/>
      <c r="MUE26" s="51"/>
      <c r="MUF26" s="51"/>
      <c r="MUG26" s="51"/>
      <c r="MUH26" s="51"/>
      <c r="MUI26" s="51"/>
      <c r="MUJ26" s="51"/>
      <c r="MUK26" s="51"/>
      <c r="MUL26" s="51"/>
      <c r="MUM26" s="51"/>
      <c r="MUN26" s="51"/>
      <c r="MUO26" s="51"/>
      <c r="MUP26" s="51"/>
      <c r="MUQ26" s="51"/>
      <c r="MUR26" s="51"/>
      <c r="MUS26" s="51"/>
      <c r="MUT26" s="51"/>
      <c r="MUU26" s="51"/>
      <c r="MUV26" s="51"/>
      <c r="MUW26" s="51"/>
      <c r="MUX26" s="51"/>
      <c r="MUY26" s="51"/>
      <c r="MUZ26" s="51"/>
      <c r="MVA26" s="51"/>
      <c r="MVB26" s="51"/>
      <c r="MVC26" s="51"/>
      <c r="MVD26" s="51"/>
      <c r="MVE26" s="51"/>
      <c r="MVF26" s="51"/>
      <c r="MVG26" s="51"/>
      <c r="MVH26" s="51"/>
      <c r="MVI26" s="51"/>
      <c r="MVJ26" s="51"/>
      <c r="MVK26" s="51"/>
      <c r="MVL26" s="51"/>
      <c r="MVM26" s="51"/>
      <c r="MVN26" s="51"/>
      <c r="MVO26" s="51"/>
      <c r="MVP26" s="51"/>
      <c r="MVQ26" s="51"/>
      <c r="MVR26" s="51"/>
      <c r="MVS26" s="51"/>
      <c r="MVT26" s="51"/>
      <c r="MVU26" s="51"/>
      <c r="MVV26" s="51"/>
      <c r="MVW26" s="51"/>
      <c r="MVX26" s="51"/>
      <c r="MVY26" s="51"/>
      <c r="MVZ26" s="51"/>
      <c r="MWA26" s="51"/>
      <c r="MWB26" s="51"/>
      <c r="MWC26" s="51"/>
      <c r="MWD26" s="51"/>
      <c r="MWE26" s="51"/>
      <c r="MWF26" s="51"/>
      <c r="MWG26" s="51"/>
      <c r="MWH26" s="51"/>
      <c r="MWI26" s="51"/>
      <c r="MWJ26" s="51"/>
      <c r="MWK26" s="51"/>
      <c r="MWL26" s="51"/>
      <c r="MWM26" s="51"/>
      <c r="MWN26" s="51"/>
      <c r="MWO26" s="51"/>
      <c r="MWP26" s="51"/>
      <c r="MWQ26" s="51"/>
      <c r="MWR26" s="51"/>
      <c r="MWS26" s="51"/>
      <c r="MWT26" s="51"/>
      <c r="MWU26" s="51"/>
      <c r="MWV26" s="51"/>
      <c r="MWW26" s="51"/>
      <c r="MWX26" s="51"/>
      <c r="MWY26" s="51"/>
      <c r="MWZ26" s="51"/>
      <c r="MXA26" s="51"/>
      <c r="MXB26" s="51"/>
      <c r="MXC26" s="51"/>
      <c r="MXD26" s="51"/>
      <c r="MXE26" s="51"/>
      <c r="MXF26" s="51"/>
      <c r="MXG26" s="51"/>
      <c r="MXH26" s="51"/>
      <c r="MXI26" s="51"/>
      <c r="MXJ26" s="51"/>
      <c r="MXK26" s="51"/>
      <c r="MXL26" s="51"/>
      <c r="MXM26" s="51"/>
      <c r="MXN26" s="51"/>
      <c r="MXO26" s="51"/>
      <c r="MXP26" s="51"/>
      <c r="MXQ26" s="51"/>
      <c r="MXR26" s="51"/>
      <c r="MXS26" s="51"/>
      <c r="MXT26" s="51"/>
      <c r="MXU26" s="51"/>
      <c r="MXV26" s="51"/>
      <c r="MXW26" s="51"/>
      <c r="MXX26" s="51"/>
      <c r="MXY26" s="51"/>
      <c r="MXZ26" s="51"/>
      <c r="MYA26" s="51"/>
      <c r="MYB26" s="51"/>
      <c r="MYC26" s="51"/>
      <c r="MYD26" s="51"/>
      <c r="MYE26" s="51"/>
      <c r="MYF26" s="51"/>
      <c r="MYG26" s="51"/>
      <c r="MYH26" s="51"/>
      <c r="MYI26" s="51"/>
      <c r="MYJ26" s="51"/>
      <c r="MYK26" s="51"/>
      <c r="MYL26" s="51"/>
      <c r="MYM26" s="51"/>
      <c r="MYN26" s="51"/>
      <c r="MYO26" s="51"/>
      <c r="MYP26" s="51"/>
      <c r="MYQ26" s="51"/>
      <c r="MYR26" s="51"/>
      <c r="MYS26" s="51"/>
      <c r="MYT26" s="51"/>
      <c r="MYU26" s="51"/>
      <c r="MYV26" s="51"/>
      <c r="MYW26" s="51"/>
      <c r="MYX26" s="51"/>
      <c r="MYY26" s="51"/>
      <c r="MYZ26" s="51"/>
      <c r="MZA26" s="51"/>
      <c r="MZB26" s="51"/>
      <c r="MZC26" s="51"/>
      <c r="MZD26" s="51"/>
      <c r="MZE26" s="51"/>
      <c r="MZF26" s="51"/>
      <c r="MZG26" s="51"/>
      <c r="MZH26" s="51"/>
      <c r="MZI26" s="51"/>
      <c r="MZJ26" s="51"/>
      <c r="MZK26" s="51"/>
      <c r="MZL26" s="51"/>
      <c r="MZM26" s="51"/>
      <c r="MZN26" s="51"/>
      <c r="MZO26" s="51"/>
      <c r="MZP26" s="51"/>
      <c r="MZQ26" s="51"/>
      <c r="MZR26" s="51"/>
      <c r="MZS26" s="51"/>
      <c r="MZT26" s="51"/>
      <c r="MZU26" s="51"/>
      <c r="MZV26" s="51"/>
      <c r="MZW26" s="51"/>
      <c r="MZX26" s="51"/>
      <c r="MZY26" s="51"/>
      <c r="MZZ26" s="51"/>
      <c r="NAA26" s="51"/>
      <c r="NAB26" s="51"/>
      <c r="NAC26" s="51"/>
      <c r="NAD26" s="51"/>
      <c r="NAE26" s="51"/>
      <c r="NAF26" s="51"/>
      <c r="NAG26" s="51"/>
      <c r="NAH26" s="51"/>
      <c r="NAI26" s="51"/>
      <c r="NAJ26" s="51"/>
      <c r="NAK26" s="51"/>
      <c r="NAL26" s="51"/>
      <c r="NAM26" s="51"/>
      <c r="NAN26" s="51"/>
      <c r="NAO26" s="51"/>
      <c r="NAP26" s="51"/>
      <c r="NAQ26" s="51"/>
      <c r="NAR26" s="51"/>
      <c r="NAS26" s="51"/>
      <c r="NAT26" s="51"/>
      <c r="NAU26" s="51"/>
      <c r="NAV26" s="51"/>
      <c r="NAW26" s="51"/>
      <c r="NAX26" s="51"/>
      <c r="NAY26" s="51"/>
      <c r="NAZ26" s="51"/>
      <c r="NBA26" s="51"/>
      <c r="NBB26" s="51"/>
      <c r="NBC26" s="51"/>
      <c r="NBD26" s="51"/>
      <c r="NBE26" s="51"/>
      <c r="NBF26" s="51"/>
      <c r="NBG26" s="51"/>
      <c r="NBH26" s="51"/>
      <c r="NBI26" s="51"/>
      <c r="NBJ26" s="51"/>
      <c r="NBK26" s="51"/>
      <c r="NBL26" s="51"/>
      <c r="NBM26" s="51"/>
      <c r="NBN26" s="51"/>
      <c r="NBO26" s="51"/>
      <c r="NBP26" s="51"/>
      <c r="NBQ26" s="51"/>
      <c r="NBR26" s="51"/>
      <c r="NBS26" s="51"/>
      <c r="NBT26" s="51"/>
      <c r="NBU26" s="51"/>
      <c r="NBV26" s="51"/>
      <c r="NBW26" s="51"/>
      <c r="NBX26" s="51"/>
      <c r="NBY26" s="51"/>
      <c r="NBZ26" s="51"/>
      <c r="NCA26" s="51"/>
      <c r="NCB26" s="51"/>
      <c r="NCC26" s="51"/>
      <c r="NCD26" s="51"/>
      <c r="NCE26" s="51"/>
      <c r="NCF26" s="51"/>
      <c r="NCG26" s="51"/>
      <c r="NCH26" s="51"/>
      <c r="NCI26" s="51"/>
      <c r="NCJ26" s="51"/>
      <c r="NCK26" s="51"/>
      <c r="NCL26" s="51"/>
      <c r="NCM26" s="51"/>
      <c r="NCN26" s="51"/>
      <c r="NCO26" s="51"/>
      <c r="NCP26" s="51"/>
      <c r="NCQ26" s="51"/>
      <c r="NCR26" s="51"/>
      <c r="NCS26" s="51"/>
      <c r="NCT26" s="51"/>
      <c r="NCU26" s="51"/>
      <c r="NCV26" s="51"/>
      <c r="NCW26" s="51"/>
      <c r="NCX26" s="51"/>
      <c r="NCY26" s="51"/>
      <c r="NCZ26" s="51"/>
      <c r="NDA26" s="51"/>
      <c r="NDB26" s="51"/>
      <c r="NDC26" s="51"/>
      <c r="NDD26" s="51"/>
      <c r="NDE26" s="51"/>
      <c r="NDF26" s="51"/>
      <c r="NDG26" s="51"/>
      <c r="NDH26" s="51"/>
      <c r="NDI26" s="51"/>
      <c r="NDJ26" s="51"/>
      <c r="NDK26" s="51"/>
      <c r="NDL26" s="51"/>
      <c r="NDM26" s="51"/>
      <c r="NDN26" s="51"/>
      <c r="NDO26" s="51"/>
      <c r="NDP26" s="51"/>
      <c r="NDQ26" s="51"/>
      <c r="NDR26" s="51"/>
      <c r="NDS26" s="51"/>
      <c r="NDT26" s="51"/>
      <c r="NDU26" s="51"/>
      <c r="NDV26" s="51"/>
      <c r="NDW26" s="51"/>
      <c r="NDX26" s="51"/>
      <c r="NDY26" s="51"/>
      <c r="NDZ26" s="51"/>
      <c r="NEA26" s="51"/>
      <c r="NEB26" s="51"/>
      <c r="NEC26" s="51"/>
      <c r="NED26" s="51"/>
      <c r="NEE26" s="51"/>
      <c r="NEF26" s="51"/>
      <c r="NEG26" s="51"/>
      <c r="NEH26" s="51"/>
      <c r="NEI26" s="51"/>
      <c r="NEJ26" s="51"/>
      <c r="NEK26" s="51"/>
      <c r="NEL26" s="51"/>
      <c r="NEM26" s="51"/>
      <c r="NEN26" s="51"/>
      <c r="NEO26" s="51"/>
      <c r="NEP26" s="51"/>
      <c r="NEQ26" s="51"/>
      <c r="NER26" s="51"/>
      <c r="NES26" s="51"/>
      <c r="NET26" s="51"/>
      <c r="NEU26" s="51"/>
      <c r="NEV26" s="51"/>
      <c r="NEW26" s="51"/>
      <c r="NEX26" s="51"/>
      <c r="NEY26" s="51"/>
      <c r="NEZ26" s="51"/>
      <c r="NFA26" s="51"/>
      <c r="NFB26" s="51"/>
      <c r="NFC26" s="51"/>
      <c r="NFD26" s="51"/>
      <c r="NFE26" s="51"/>
      <c r="NFF26" s="51"/>
      <c r="NFG26" s="51"/>
      <c r="NFH26" s="51"/>
      <c r="NFI26" s="51"/>
      <c r="NFJ26" s="51"/>
      <c r="NFK26" s="51"/>
      <c r="NFL26" s="51"/>
      <c r="NFM26" s="51"/>
      <c r="NFN26" s="51"/>
      <c r="NFO26" s="51"/>
      <c r="NFP26" s="51"/>
      <c r="NFQ26" s="51"/>
      <c r="NFR26" s="51"/>
      <c r="NFS26" s="51"/>
      <c r="NFT26" s="51"/>
      <c r="NFU26" s="51"/>
      <c r="NFV26" s="51"/>
      <c r="NFW26" s="51"/>
      <c r="NFX26" s="51"/>
      <c r="NFY26" s="51"/>
      <c r="NFZ26" s="51"/>
      <c r="NGA26" s="51"/>
      <c r="NGB26" s="51"/>
      <c r="NGC26" s="51"/>
      <c r="NGD26" s="51"/>
      <c r="NGE26" s="51"/>
      <c r="NGF26" s="51"/>
      <c r="NGG26" s="51"/>
      <c r="NGH26" s="51"/>
      <c r="NGI26" s="51"/>
      <c r="NGJ26" s="51"/>
      <c r="NGK26" s="51"/>
      <c r="NGL26" s="51"/>
      <c r="NGM26" s="51"/>
      <c r="NGN26" s="51"/>
      <c r="NGO26" s="51"/>
      <c r="NGP26" s="51"/>
      <c r="NGQ26" s="51"/>
      <c r="NGR26" s="51"/>
      <c r="NGS26" s="51"/>
      <c r="NGT26" s="51"/>
      <c r="NGU26" s="51"/>
      <c r="NGV26" s="51"/>
      <c r="NGW26" s="51"/>
      <c r="NGX26" s="51"/>
      <c r="NGY26" s="51"/>
      <c r="NGZ26" s="51"/>
      <c r="NHA26" s="51"/>
      <c r="NHB26" s="51"/>
      <c r="NHC26" s="51"/>
      <c r="NHD26" s="51"/>
      <c r="NHE26" s="51"/>
      <c r="NHF26" s="51"/>
      <c r="NHG26" s="51"/>
      <c r="NHH26" s="51"/>
      <c r="NHI26" s="51"/>
      <c r="NHJ26" s="51"/>
      <c r="NHK26" s="51"/>
      <c r="NHL26" s="51"/>
      <c r="NHM26" s="51"/>
      <c r="NHN26" s="51"/>
      <c r="NHO26" s="51"/>
      <c r="NHP26" s="51"/>
      <c r="NHQ26" s="51"/>
      <c r="NHR26" s="51"/>
      <c r="NHS26" s="51"/>
      <c r="NHT26" s="51"/>
      <c r="NHU26" s="51"/>
      <c r="NHV26" s="51"/>
      <c r="NHW26" s="51"/>
      <c r="NHX26" s="51"/>
      <c r="NHY26" s="51"/>
      <c r="NHZ26" s="51"/>
      <c r="NIA26" s="51"/>
      <c r="NIB26" s="51"/>
      <c r="NIC26" s="51"/>
      <c r="NID26" s="51"/>
      <c r="NIE26" s="51"/>
      <c r="NIF26" s="51"/>
      <c r="NIG26" s="51"/>
      <c r="NIH26" s="51"/>
      <c r="NII26" s="51"/>
      <c r="NIJ26" s="51"/>
      <c r="NIK26" s="51"/>
      <c r="NIL26" s="51"/>
      <c r="NIM26" s="51"/>
      <c r="NIN26" s="51"/>
      <c r="NIO26" s="51"/>
      <c r="NIP26" s="51"/>
      <c r="NIQ26" s="51"/>
      <c r="NIR26" s="51"/>
      <c r="NIS26" s="51"/>
      <c r="NIT26" s="51"/>
      <c r="NIU26" s="51"/>
      <c r="NIV26" s="51"/>
      <c r="NIW26" s="51"/>
      <c r="NIX26" s="51"/>
      <c r="NIY26" s="51"/>
      <c r="NIZ26" s="51"/>
      <c r="NJA26" s="51"/>
      <c r="NJB26" s="51"/>
      <c r="NJC26" s="51"/>
      <c r="NJD26" s="51"/>
      <c r="NJE26" s="51"/>
      <c r="NJF26" s="51"/>
      <c r="NJG26" s="51"/>
      <c r="NJH26" s="51"/>
      <c r="NJI26" s="51"/>
      <c r="NJJ26" s="51"/>
      <c r="NJK26" s="51"/>
      <c r="NJL26" s="51"/>
      <c r="NJM26" s="51"/>
      <c r="NJN26" s="51"/>
      <c r="NJO26" s="51"/>
      <c r="NJP26" s="51"/>
      <c r="NJQ26" s="51"/>
      <c r="NJR26" s="51"/>
      <c r="NJS26" s="51"/>
      <c r="NJT26" s="51"/>
      <c r="NJU26" s="51"/>
      <c r="NJV26" s="51"/>
      <c r="NJW26" s="51"/>
      <c r="NJX26" s="51"/>
      <c r="NJY26" s="51"/>
      <c r="NJZ26" s="51"/>
      <c r="NKA26" s="51"/>
      <c r="NKB26" s="51"/>
      <c r="NKC26" s="51"/>
      <c r="NKD26" s="51"/>
      <c r="NKE26" s="51"/>
      <c r="NKF26" s="51"/>
      <c r="NKG26" s="51"/>
      <c r="NKH26" s="51"/>
      <c r="NKI26" s="51"/>
      <c r="NKJ26" s="51"/>
      <c r="NKK26" s="51"/>
      <c r="NKL26" s="51"/>
      <c r="NKM26" s="51"/>
      <c r="NKN26" s="51"/>
      <c r="NKO26" s="51"/>
      <c r="NKP26" s="51"/>
      <c r="NKQ26" s="51"/>
      <c r="NKR26" s="51"/>
      <c r="NKS26" s="51"/>
      <c r="NKT26" s="51"/>
      <c r="NKU26" s="51"/>
      <c r="NKV26" s="51"/>
      <c r="NKW26" s="51"/>
      <c r="NKX26" s="51"/>
      <c r="NKY26" s="51"/>
      <c r="NKZ26" s="51"/>
      <c r="NLA26" s="51"/>
      <c r="NLB26" s="51"/>
      <c r="NLC26" s="51"/>
      <c r="NLD26" s="51"/>
      <c r="NLE26" s="51"/>
      <c r="NLF26" s="51"/>
      <c r="NLG26" s="51"/>
      <c r="NLH26" s="51"/>
      <c r="NLI26" s="51"/>
      <c r="NLJ26" s="51"/>
      <c r="NLK26" s="51"/>
      <c r="NLL26" s="51"/>
      <c r="NLM26" s="51"/>
      <c r="NLN26" s="51"/>
      <c r="NLO26" s="51"/>
      <c r="NLP26" s="51"/>
      <c r="NLQ26" s="51"/>
      <c r="NLR26" s="51"/>
      <c r="NLS26" s="51"/>
      <c r="NLT26" s="51"/>
      <c r="NLU26" s="51"/>
      <c r="NLV26" s="51"/>
      <c r="NLW26" s="51"/>
      <c r="NLX26" s="51"/>
      <c r="NLY26" s="51"/>
      <c r="NLZ26" s="51"/>
      <c r="NMA26" s="51"/>
      <c r="NMB26" s="51"/>
      <c r="NMC26" s="51"/>
      <c r="NMD26" s="51"/>
      <c r="NME26" s="51"/>
      <c r="NMF26" s="51"/>
      <c r="NMG26" s="51"/>
      <c r="NMH26" s="51"/>
      <c r="NMI26" s="51"/>
      <c r="NMJ26" s="51"/>
      <c r="NMK26" s="51"/>
      <c r="NML26" s="51"/>
      <c r="NMM26" s="51"/>
      <c r="NMN26" s="51"/>
      <c r="NMO26" s="51"/>
      <c r="NMP26" s="51"/>
      <c r="NMQ26" s="51"/>
      <c r="NMR26" s="51"/>
      <c r="NMS26" s="51"/>
      <c r="NMT26" s="51"/>
      <c r="NMU26" s="51"/>
      <c r="NMV26" s="51"/>
      <c r="NMW26" s="51"/>
      <c r="NMX26" s="51"/>
      <c r="NMY26" s="51"/>
      <c r="NMZ26" s="51"/>
      <c r="NNA26" s="51"/>
      <c r="NNB26" s="51"/>
      <c r="NNC26" s="51"/>
      <c r="NND26" s="51"/>
      <c r="NNE26" s="51"/>
      <c r="NNF26" s="51"/>
      <c r="NNG26" s="51"/>
      <c r="NNH26" s="51"/>
      <c r="NNI26" s="51"/>
      <c r="NNJ26" s="51"/>
      <c r="NNK26" s="51"/>
      <c r="NNL26" s="51"/>
      <c r="NNM26" s="51"/>
      <c r="NNN26" s="51"/>
      <c r="NNO26" s="51"/>
      <c r="NNP26" s="51"/>
      <c r="NNQ26" s="51"/>
      <c r="NNR26" s="51"/>
      <c r="NNS26" s="51"/>
      <c r="NNT26" s="51"/>
      <c r="NNU26" s="51"/>
      <c r="NNV26" s="51"/>
      <c r="NNW26" s="51"/>
      <c r="NNX26" s="51"/>
      <c r="NNY26" s="51"/>
      <c r="NNZ26" s="51"/>
      <c r="NOA26" s="51"/>
      <c r="NOB26" s="51"/>
      <c r="NOC26" s="51"/>
      <c r="NOD26" s="51"/>
      <c r="NOE26" s="51"/>
      <c r="NOF26" s="51"/>
      <c r="NOG26" s="51"/>
      <c r="NOH26" s="51"/>
      <c r="NOI26" s="51"/>
      <c r="NOJ26" s="51"/>
      <c r="NOK26" s="51"/>
      <c r="NOL26" s="51"/>
      <c r="NOM26" s="51"/>
      <c r="NON26" s="51"/>
      <c r="NOO26" s="51"/>
      <c r="NOP26" s="51"/>
      <c r="NOQ26" s="51"/>
      <c r="NOR26" s="51"/>
      <c r="NOS26" s="51"/>
      <c r="NOT26" s="51"/>
      <c r="NOU26" s="51"/>
      <c r="NOV26" s="51"/>
      <c r="NOW26" s="51"/>
      <c r="NOX26" s="51"/>
      <c r="NOY26" s="51"/>
      <c r="NOZ26" s="51"/>
      <c r="NPA26" s="51"/>
      <c r="NPB26" s="51"/>
      <c r="NPC26" s="51"/>
      <c r="NPD26" s="51"/>
      <c r="NPE26" s="51"/>
      <c r="NPF26" s="51"/>
      <c r="NPG26" s="51"/>
      <c r="NPH26" s="51"/>
      <c r="NPI26" s="51"/>
      <c r="NPJ26" s="51"/>
      <c r="NPK26" s="51"/>
      <c r="NPL26" s="51"/>
      <c r="NPM26" s="51"/>
      <c r="NPN26" s="51"/>
      <c r="NPO26" s="51"/>
      <c r="NPP26" s="51"/>
      <c r="NPQ26" s="51"/>
      <c r="NPR26" s="51"/>
      <c r="NPS26" s="51"/>
      <c r="NPT26" s="51"/>
      <c r="NPU26" s="51"/>
      <c r="NPV26" s="51"/>
      <c r="NPW26" s="51"/>
      <c r="NPX26" s="51"/>
      <c r="NPY26" s="51"/>
      <c r="NPZ26" s="51"/>
      <c r="NQA26" s="51"/>
      <c r="NQB26" s="51"/>
      <c r="NQC26" s="51"/>
      <c r="NQD26" s="51"/>
      <c r="NQE26" s="51"/>
      <c r="NQF26" s="51"/>
      <c r="NQG26" s="51"/>
      <c r="NQH26" s="51"/>
      <c r="NQI26" s="51"/>
      <c r="NQJ26" s="51"/>
      <c r="NQK26" s="51"/>
      <c r="NQL26" s="51"/>
      <c r="NQM26" s="51"/>
      <c r="NQN26" s="51"/>
      <c r="NQO26" s="51"/>
      <c r="NQP26" s="51"/>
      <c r="NQQ26" s="51"/>
      <c r="NQR26" s="51"/>
      <c r="NQS26" s="51"/>
      <c r="NQT26" s="51"/>
      <c r="NQU26" s="51"/>
      <c r="NQV26" s="51"/>
      <c r="NQW26" s="51"/>
      <c r="NQX26" s="51"/>
      <c r="NQY26" s="51"/>
      <c r="NQZ26" s="51"/>
      <c r="NRA26" s="51"/>
      <c r="NRB26" s="51"/>
      <c r="NRC26" s="51"/>
      <c r="NRD26" s="51"/>
      <c r="NRE26" s="51"/>
      <c r="NRF26" s="51"/>
      <c r="NRG26" s="51"/>
      <c r="NRH26" s="51"/>
      <c r="NRI26" s="51"/>
      <c r="NRJ26" s="51"/>
      <c r="NRK26" s="51"/>
      <c r="NRL26" s="51"/>
      <c r="NRM26" s="51"/>
      <c r="NRN26" s="51"/>
      <c r="NRO26" s="51"/>
      <c r="NRP26" s="51"/>
      <c r="NRQ26" s="51"/>
      <c r="NRR26" s="51"/>
      <c r="NRS26" s="51"/>
      <c r="NRT26" s="51"/>
      <c r="NRU26" s="51"/>
      <c r="NRV26" s="51"/>
      <c r="NRW26" s="51"/>
      <c r="NRX26" s="51"/>
      <c r="NRY26" s="51"/>
      <c r="NRZ26" s="51"/>
      <c r="NSA26" s="51"/>
      <c r="NSB26" s="51"/>
      <c r="NSC26" s="51"/>
      <c r="NSD26" s="51"/>
      <c r="NSE26" s="51"/>
      <c r="NSF26" s="51"/>
      <c r="NSG26" s="51"/>
      <c r="NSH26" s="51"/>
      <c r="NSI26" s="51"/>
      <c r="NSJ26" s="51"/>
      <c r="NSK26" s="51"/>
      <c r="NSL26" s="51"/>
      <c r="NSM26" s="51"/>
      <c r="NSN26" s="51"/>
      <c r="NSO26" s="51"/>
      <c r="NSP26" s="51"/>
      <c r="NSQ26" s="51"/>
      <c r="NSR26" s="51"/>
      <c r="NSS26" s="51"/>
      <c r="NST26" s="51"/>
      <c r="NSU26" s="51"/>
      <c r="NSV26" s="51"/>
      <c r="NSW26" s="51"/>
      <c r="NSX26" s="51"/>
      <c r="NSY26" s="51"/>
      <c r="NSZ26" s="51"/>
      <c r="NTA26" s="51"/>
      <c r="NTB26" s="51"/>
      <c r="NTC26" s="51"/>
      <c r="NTD26" s="51"/>
      <c r="NTE26" s="51"/>
      <c r="NTF26" s="51"/>
      <c r="NTG26" s="51"/>
      <c r="NTH26" s="51"/>
      <c r="NTI26" s="51"/>
      <c r="NTJ26" s="51"/>
      <c r="NTK26" s="51"/>
      <c r="NTL26" s="51"/>
      <c r="NTM26" s="51"/>
      <c r="NTN26" s="51"/>
      <c r="NTO26" s="51"/>
      <c r="NTP26" s="51"/>
      <c r="NTQ26" s="51"/>
      <c r="NTR26" s="51"/>
      <c r="NTS26" s="51"/>
      <c r="NTT26" s="51"/>
      <c r="NTU26" s="51"/>
      <c r="NTV26" s="51"/>
      <c r="NTW26" s="51"/>
      <c r="NTX26" s="51"/>
      <c r="NTY26" s="51"/>
      <c r="NTZ26" s="51"/>
      <c r="NUA26" s="51"/>
      <c r="NUB26" s="51"/>
      <c r="NUC26" s="51"/>
      <c r="NUD26" s="51"/>
      <c r="NUE26" s="51"/>
      <c r="NUF26" s="51"/>
      <c r="NUG26" s="51"/>
      <c r="NUH26" s="51"/>
      <c r="NUI26" s="51"/>
      <c r="NUJ26" s="51"/>
      <c r="NUK26" s="51"/>
      <c r="NUL26" s="51"/>
      <c r="NUM26" s="51"/>
      <c r="NUN26" s="51"/>
      <c r="NUO26" s="51"/>
      <c r="NUP26" s="51"/>
      <c r="NUQ26" s="51"/>
      <c r="NUR26" s="51"/>
      <c r="NUS26" s="51"/>
      <c r="NUT26" s="51"/>
      <c r="NUU26" s="51"/>
      <c r="NUV26" s="51"/>
      <c r="NUW26" s="51"/>
      <c r="NUX26" s="51"/>
      <c r="NUY26" s="51"/>
      <c r="NUZ26" s="51"/>
      <c r="NVA26" s="51"/>
      <c r="NVB26" s="51"/>
      <c r="NVC26" s="51"/>
      <c r="NVD26" s="51"/>
      <c r="NVE26" s="51"/>
      <c r="NVF26" s="51"/>
      <c r="NVG26" s="51"/>
      <c r="NVH26" s="51"/>
      <c r="NVI26" s="51"/>
      <c r="NVJ26" s="51"/>
      <c r="NVK26" s="51"/>
      <c r="NVL26" s="51"/>
      <c r="NVM26" s="51"/>
      <c r="NVN26" s="51"/>
      <c r="NVO26" s="51"/>
      <c r="NVP26" s="51"/>
      <c r="NVQ26" s="51"/>
      <c r="NVR26" s="51"/>
      <c r="NVS26" s="51"/>
      <c r="NVT26" s="51"/>
      <c r="NVU26" s="51"/>
      <c r="NVV26" s="51"/>
      <c r="NVW26" s="51"/>
      <c r="NVX26" s="51"/>
      <c r="NVY26" s="51"/>
      <c r="NVZ26" s="51"/>
      <c r="NWA26" s="51"/>
      <c r="NWB26" s="51"/>
      <c r="NWC26" s="51"/>
      <c r="NWD26" s="51"/>
      <c r="NWE26" s="51"/>
      <c r="NWF26" s="51"/>
      <c r="NWG26" s="51"/>
      <c r="NWH26" s="51"/>
      <c r="NWI26" s="51"/>
      <c r="NWJ26" s="51"/>
      <c r="NWK26" s="51"/>
      <c r="NWL26" s="51"/>
      <c r="NWM26" s="51"/>
      <c r="NWN26" s="51"/>
      <c r="NWO26" s="51"/>
      <c r="NWP26" s="51"/>
      <c r="NWQ26" s="51"/>
      <c r="NWR26" s="51"/>
      <c r="NWS26" s="51"/>
      <c r="NWT26" s="51"/>
      <c r="NWU26" s="51"/>
      <c r="NWV26" s="51"/>
      <c r="NWW26" s="51"/>
      <c r="NWX26" s="51"/>
      <c r="NWY26" s="51"/>
      <c r="NWZ26" s="51"/>
      <c r="NXA26" s="51"/>
      <c r="NXB26" s="51"/>
      <c r="NXC26" s="51"/>
      <c r="NXD26" s="51"/>
      <c r="NXE26" s="51"/>
      <c r="NXF26" s="51"/>
      <c r="NXG26" s="51"/>
      <c r="NXH26" s="51"/>
      <c r="NXI26" s="51"/>
      <c r="NXJ26" s="51"/>
      <c r="NXK26" s="51"/>
      <c r="NXL26" s="51"/>
      <c r="NXM26" s="51"/>
      <c r="NXN26" s="51"/>
      <c r="NXO26" s="51"/>
      <c r="NXP26" s="51"/>
      <c r="NXQ26" s="51"/>
      <c r="NXR26" s="51"/>
      <c r="NXS26" s="51"/>
      <c r="NXT26" s="51"/>
      <c r="NXU26" s="51"/>
      <c r="NXV26" s="51"/>
      <c r="NXW26" s="51"/>
      <c r="NXX26" s="51"/>
      <c r="NXY26" s="51"/>
      <c r="NXZ26" s="51"/>
      <c r="NYA26" s="51"/>
      <c r="NYB26" s="51"/>
      <c r="NYC26" s="51"/>
      <c r="NYD26" s="51"/>
      <c r="NYE26" s="51"/>
      <c r="NYF26" s="51"/>
      <c r="NYG26" s="51"/>
      <c r="NYH26" s="51"/>
      <c r="NYI26" s="51"/>
      <c r="NYJ26" s="51"/>
      <c r="NYK26" s="51"/>
      <c r="NYL26" s="51"/>
      <c r="NYM26" s="51"/>
      <c r="NYN26" s="51"/>
      <c r="NYO26" s="51"/>
      <c r="NYP26" s="51"/>
      <c r="NYQ26" s="51"/>
      <c r="NYR26" s="51"/>
      <c r="NYS26" s="51"/>
      <c r="NYT26" s="51"/>
      <c r="NYU26" s="51"/>
      <c r="NYV26" s="51"/>
      <c r="NYW26" s="51"/>
      <c r="NYX26" s="51"/>
      <c r="NYY26" s="51"/>
      <c r="NYZ26" s="51"/>
      <c r="NZA26" s="51"/>
      <c r="NZB26" s="51"/>
      <c r="NZC26" s="51"/>
      <c r="NZD26" s="51"/>
      <c r="NZE26" s="51"/>
      <c r="NZF26" s="51"/>
      <c r="NZG26" s="51"/>
      <c r="NZH26" s="51"/>
      <c r="NZI26" s="51"/>
      <c r="NZJ26" s="51"/>
      <c r="NZK26" s="51"/>
      <c r="NZL26" s="51"/>
      <c r="NZM26" s="51"/>
      <c r="NZN26" s="51"/>
      <c r="NZO26" s="51"/>
      <c r="NZP26" s="51"/>
      <c r="NZQ26" s="51"/>
      <c r="NZR26" s="51"/>
      <c r="NZS26" s="51"/>
      <c r="NZT26" s="51"/>
      <c r="NZU26" s="51"/>
      <c r="NZV26" s="51"/>
      <c r="NZW26" s="51"/>
      <c r="NZX26" s="51"/>
      <c r="NZY26" s="51"/>
      <c r="NZZ26" s="51"/>
      <c r="OAA26" s="51"/>
      <c r="OAB26" s="51"/>
      <c r="OAC26" s="51"/>
      <c r="OAD26" s="51"/>
      <c r="OAE26" s="51"/>
      <c r="OAF26" s="51"/>
      <c r="OAG26" s="51"/>
      <c r="OAH26" s="51"/>
      <c r="OAI26" s="51"/>
      <c r="OAJ26" s="51"/>
      <c r="OAK26" s="51"/>
      <c r="OAL26" s="51"/>
      <c r="OAM26" s="51"/>
      <c r="OAN26" s="51"/>
      <c r="OAO26" s="51"/>
      <c r="OAP26" s="51"/>
      <c r="OAQ26" s="51"/>
      <c r="OAR26" s="51"/>
      <c r="OAS26" s="51"/>
      <c r="OAT26" s="51"/>
      <c r="OAU26" s="51"/>
      <c r="OAV26" s="51"/>
      <c r="OAW26" s="51"/>
      <c r="OAX26" s="51"/>
      <c r="OAY26" s="51"/>
      <c r="OAZ26" s="51"/>
      <c r="OBA26" s="51"/>
      <c r="OBB26" s="51"/>
      <c r="OBC26" s="51"/>
      <c r="OBD26" s="51"/>
      <c r="OBE26" s="51"/>
      <c r="OBF26" s="51"/>
      <c r="OBG26" s="51"/>
      <c r="OBH26" s="51"/>
      <c r="OBI26" s="51"/>
      <c r="OBJ26" s="51"/>
      <c r="OBK26" s="51"/>
      <c r="OBL26" s="51"/>
      <c r="OBM26" s="51"/>
      <c r="OBN26" s="51"/>
      <c r="OBO26" s="51"/>
      <c r="OBP26" s="51"/>
      <c r="OBQ26" s="51"/>
      <c r="OBR26" s="51"/>
      <c r="OBS26" s="51"/>
      <c r="OBT26" s="51"/>
      <c r="OBU26" s="51"/>
      <c r="OBV26" s="51"/>
      <c r="OBW26" s="51"/>
      <c r="OBX26" s="51"/>
      <c r="OBY26" s="51"/>
      <c r="OBZ26" s="51"/>
      <c r="OCA26" s="51"/>
      <c r="OCB26" s="51"/>
      <c r="OCC26" s="51"/>
      <c r="OCD26" s="51"/>
      <c r="OCE26" s="51"/>
      <c r="OCF26" s="51"/>
      <c r="OCG26" s="51"/>
      <c r="OCH26" s="51"/>
      <c r="OCI26" s="51"/>
      <c r="OCJ26" s="51"/>
      <c r="OCK26" s="51"/>
      <c r="OCL26" s="51"/>
      <c r="OCM26" s="51"/>
      <c r="OCN26" s="51"/>
      <c r="OCO26" s="51"/>
      <c r="OCP26" s="51"/>
      <c r="OCQ26" s="51"/>
      <c r="OCR26" s="51"/>
      <c r="OCS26" s="51"/>
      <c r="OCT26" s="51"/>
      <c r="OCU26" s="51"/>
      <c r="OCV26" s="51"/>
      <c r="OCW26" s="51"/>
      <c r="OCX26" s="51"/>
      <c r="OCY26" s="51"/>
      <c r="OCZ26" s="51"/>
      <c r="ODA26" s="51"/>
      <c r="ODB26" s="51"/>
      <c r="ODC26" s="51"/>
      <c r="ODD26" s="51"/>
      <c r="ODE26" s="51"/>
      <c r="ODF26" s="51"/>
      <c r="ODG26" s="51"/>
      <c r="ODH26" s="51"/>
      <c r="ODI26" s="51"/>
      <c r="ODJ26" s="51"/>
      <c r="ODK26" s="51"/>
      <c r="ODL26" s="51"/>
      <c r="ODM26" s="51"/>
      <c r="ODN26" s="51"/>
      <c r="ODO26" s="51"/>
      <c r="ODP26" s="51"/>
      <c r="ODQ26" s="51"/>
      <c r="ODR26" s="51"/>
      <c r="ODS26" s="51"/>
      <c r="ODT26" s="51"/>
      <c r="ODU26" s="51"/>
      <c r="ODV26" s="51"/>
      <c r="ODW26" s="51"/>
      <c r="ODX26" s="51"/>
      <c r="ODY26" s="51"/>
      <c r="ODZ26" s="51"/>
      <c r="OEA26" s="51"/>
      <c r="OEB26" s="51"/>
      <c r="OEC26" s="51"/>
      <c r="OED26" s="51"/>
      <c r="OEE26" s="51"/>
      <c r="OEF26" s="51"/>
      <c r="OEG26" s="51"/>
      <c r="OEH26" s="51"/>
      <c r="OEI26" s="51"/>
      <c r="OEJ26" s="51"/>
      <c r="OEK26" s="51"/>
      <c r="OEL26" s="51"/>
      <c r="OEM26" s="51"/>
      <c r="OEN26" s="51"/>
      <c r="OEO26" s="51"/>
      <c r="OEP26" s="51"/>
      <c r="OEQ26" s="51"/>
      <c r="OER26" s="51"/>
      <c r="OES26" s="51"/>
      <c r="OET26" s="51"/>
      <c r="OEU26" s="51"/>
      <c r="OEV26" s="51"/>
      <c r="OEW26" s="51"/>
      <c r="OEX26" s="51"/>
      <c r="OEY26" s="51"/>
      <c r="OEZ26" s="51"/>
      <c r="OFA26" s="51"/>
      <c r="OFB26" s="51"/>
      <c r="OFC26" s="51"/>
      <c r="OFD26" s="51"/>
      <c r="OFE26" s="51"/>
      <c r="OFF26" s="51"/>
      <c r="OFG26" s="51"/>
      <c r="OFH26" s="51"/>
      <c r="OFI26" s="51"/>
      <c r="OFJ26" s="51"/>
      <c r="OFK26" s="51"/>
      <c r="OFL26" s="51"/>
      <c r="OFM26" s="51"/>
      <c r="OFN26" s="51"/>
      <c r="OFO26" s="51"/>
      <c r="OFP26" s="51"/>
      <c r="OFQ26" s="51"/>
      <c r="OFR26" s="51"/>
      <c r="OFS26" s="51"/>
      <c r="OFT26" s="51"/>
      <c r="OFU26" s="51"/>
      <c r="OFV26" s="51"/>
      <c r="OFW26" s="51"/>
      <c r="OFX26" s="51"/>
      <c r="OFY26" s="51"/>
      <c r="OFZ26" s="51"/>
      <c r="OGA26" s="51"/>
      <c r="OGB26" s="51"/>
      <c r="OGC26" s="51"/>
      <c r="OGD26" s="51"/>
      <c r="OGE26" s="51"/>
      <c r="OGF26" s="51"/>
      <c r="OGG26" s="51"/>
      <c r="OGH26" s="51"/>
      <c r="OGI26" s="51"/>
      <c r="OGJ26" s="51"/>
      <c r="OGK26" s="51"/>
      <c r="OGL26" s="51"/>
      <c r="OGM26" s="51"/>
      <c r="OGN26" s="51"/>
      <c r="OGO26" s="51"/>
      <c r="OGP26" s="51"/>
      <c r="OGQ26" s="51"/>
      <c r="OGR26" s="51"/>
      <c r="OGS26" s="51"/>
      <c r="OGT26" s="51"/>
      <c r="OGU26" s="51"/>
      <c r="OGV26" s="51"/>
      <c r="OGW26" s="51"/>
      <c r="OGX26" s="51"/>
      <c r="OGY26" s="51"/>
      <c r="OGZ26" s="51"/>
      <c r="OHA26" s="51"/>
      <c r="OHB26" s="51"/>
      <c r="OHC26" s="51"/>
      <c r="OHD26" s="51"/>
      <c r="OHE26" s="51"/>
      <c r="OHF26" s="51"/>
      <c r="OHG26" s="51"/>
      <c r="OHH26" s="51"/>
      <c r="OHI26" s="51"/>
      <c r="OHJ26" s="51"/>
      <c r="OHK26" s="51"/>
      <c r="OHL26" s="51"/>
      <c r="OHM26" s="51"/>
      <c r="OHN26" s="51"/>
      <c r="OHO26" s="51"/>
      <c r="OHP26" s="51"/>
      <c r="OHQ26" s="51"/>
      <c r="OHR26" s="51"/>
      <c r="OHS26" s="51"/>
      <c r="OHT26" s="51"/>
      <c r="OHU26" s="51"/>
      <c r="OHV26" s="51"/>
      <c r="OHW26" s="51"/>
      <c r="OHX26" s="51"/>
      <c r="OHY26" s="51"/>
      <c r="OHZ26" s="51"/>
      <c r="OIA26" s="51"/>
      <c r="OIB26" s="51"/>
      <c r="OIC26" s="51"/>
      <c r="OID26" s="51"/>
      <c r="OIE26" s="51"/>
      <c r="OIF26" s="51"/>
      <c r="OIG26" s="51"/>
      <c r="OIH26" s="51"/>
      <c r="OII26" s="51"/>
      <c r="OIJ26" s="51"/>
      <c r="OIK26" s="51"/>
      <c r="OIL26" s="51"/>
      <c r="OIM26" s="51"/>
      <c r="OIN26" s="51"/>
      <c r="OIO26" s="51"/>
      <c r="OIP26" s="51"/>
      <c r="OIQ26" s="51"/>
      <c r="OIR26" s="51"/>
      <c r="OIS26" s="51"/>
      <c r="OIT26" s="51"/>
      <c r="OIU26" s="51"/>
      <c r="OIV26" s="51"/>
      <c r="OIW26" s="51"/>
      <c r="OIX26" s="51"/>
      <c r="OIY26" s="51"/>
      <c r="OIZ26" s="51"/>
      <c r="OJA26" s="51"/>
      <c r="OJB26" s="51"/>
      <c r="OJC26" s="51"/>
      <c r="OJD26" s="51"/>
      <c r="OJE26" s="51"/>
      <c r="OJF26" s="51"/>
      <c r="OJG26" s="51"/>
      <c r="OJH26" s="51"/>
      <c r="OJI26" s="51"/>
      <c r="OJJ26" s="51"/>
      <c r="OJK26" s="51"/>
      <c r="OJL26" s="51"/>
      <c r="OJM26" s="51"/>
      <c r="OJN26" s="51"/>
      <c r="OJO26" s="51"/>
      <c r="OJP26" s="51"/>
      <c r="OJQ26" s="51"/>
      <c r="OJR26" s="51"/>
      <c r="OJS26" s="51"/>
      <c r="OJT26" s="51"/>
      <c r="OJU26" s="51"/>
      <c r="OJV26" s="51"/>
      <c r="OJW26" s="51"/>
      <c r="OJX26" s="51"/>
      <c r="OJY26" s="51"/>
      <c r="OJZ26" s="51"/>
      <c r="OKA26" s="51"/>
      <c r="OKB26" s="51"/>
      <c r="OKC26" s="51"/>
      <c r="OKD26" s="51"/>
      <c r="OKE26" s="51"/>
      <c r="OKF26" s="51"/>
      <c r="OKG26" s="51"/>
      <c r="OKH26" s="51"/>
      <c r="OKI26" s="51"/>
      <c r="OKJ26" s="51"/>
      <c r="OKK26" s="51"/>
      <c r="OKL26" s="51"/>
      <c r="OKM26" s="51"/>
      <c r="OKN26" s="51"/>
      <c r="OKO26" s="51"/>
      <c r="OKP26" s="51"/>
      <c r="OKQ26" s="51"/>
      <c r="OKR26" s="51"/>
      <c r="OKS26" s="51"/>
      <c r="OKT26" s="51"/>
      <c r="OKU26" s="51"/>
      <c r="OKV26" s="51"/>
      <c r="OKW26" s="51"/>
      <c r="OKX26" s="51"/>
      <c r="OKY26" s="51"/>
      <c r="OKZ26" s="51"/>
      <c r="OLA26" s="51"/>
      <c r="OLB26" s="51"/>
      <c r="OLC26" s="51"/>
      <c r="OLD26" s="51"/>
      <c r="OLE26" s="51"/>
      <c r="OLF26" s="51"/>
      <c r="OLG26" s="51"/>
      <c r="OLH26" s="51"/>
      <c r="OLI26" s="51"/>
      <c r="OLJ26" s="51"/>
      <c r="OLK26" s="51"/>
      <c r="OLL26" s="51"/>
      <c r="OLM26" s="51"/>
      <c r="OLN26" s="51"/>
      <c r="OLO26" s="51"/>
      <c r="OLP26" s="51"/>
      <c r="OLQ26" s="51"/>
      <c r="OLR26" s="51"/>
      <c r="OLS26" s="51"/>
      <c r="OLT26" s="51"/>
      <c r="OLU26" s="51"/>
      <c r="OLV26" s="51"/>
      <c r="OLW26" s="51"/>
      <c r="OLX26" s="51"/>
      <c r="OLY26" s="51"/>
      <c r="OLZ26" s="51"/>
      <c r="OMA26" s="51"/>
      <c r="OMB26" s="51"/>
      <c r="OMC26" s="51"/>
      <c r="OMD26" s="51"/>
      <c r="OME26" s="51"/>
      <c r="OMF26" s="51"/>
      <c r="OMG26" s="51"/>
      <c r="OMH26" s="51"/>
      <c r="OMI26" s="51"/>
      <c r="OMJ26" s="51"/>
      <c r="OMK26" s="51"/>
      <c r="OML26" s="51"/>
      <c r="OMM26" s="51"/>
      <c r="OMN26" s="51"/>
      <c r="OMO26" s="51"/>
      <c r="OMP26" s="51"/>
      <c r="OMQ26" s="51"/>
      <c r="OMR26" s="51"/>
      <c r="OMS26" s="51"/>
      <c r="OMT26" s="51"/>
      <c r="OMU26" s="51"/>
      <c r="OMV26" s="51"/>
      <c r="OMW26" s="51"/>
      <c r="OMX26" s="51"/>
      <c r="OMY26" s="51"/>
      <c r="OMZ26" s="51"/>
      <c r="ONA26" s="51"/>
      <c r="ONB26" s="51"/>
      <c r="ONC26" s="51"/>
      <c r="OND26" s="51"/>
      <c r="ONE26" s="51"/>
      <c r="ONF26" s="51"/>
      <c r="ONG26" s="51"/>
      <c r="ONH26" s="51"/>
      <c r="ONI26" s="51"/>
      <c r="ONJ26" s="51"/>
      <c r="ONK26" s="51"/>
      <c r="ONL26" s="51"/>
      <c r="ONM26" s="51"/>
      <c r="ONN26" s="51"/>
      <c r="ONO26" s="51"/>
      <c r="ONP26" s="51"/>
      <c r="ONQ26" s="51"/>
      <c r="ONR26" s="51"/>
      <c r="ONS26" s="51"/>
      <c r="ONT26" s="51"/>
      <c r="ONU26" s="51"/>
      <c r="ONV26" s="51"/>
      <c r="ONW26" s="51"/>
      <c r="ONX26" s="51"/>
      <c r="ONY26" s="51"/>
      <c r="ONZ26" s="51"/>
      <c r="OOA26" s="51"/>
      <c r="OOB26" s="51"/>
      <c r="OOC26" s="51"/>
      <c r="OOD26" s="51"/>
      <c r="OOE26" s="51"/>
      <c r="OOF26" s="51"/>
      <c r="OOG26" s="51"/>
      <c r="OOH26" s="51"/>
      <c r="OOI26" s="51"/>
      <c r="OOJ26" s="51"/>
      <c r="OOK26" s="51"/>
      <c r="OOL26" s="51"/>
      <c r="OOM26" s="51"/>
      <c r="OON26" s="51"/>
      <c r="OOO26" s="51"/>
      <c r="OOP26" s="51"/>
      <c r="OOQ26" s="51"/>
      <c r="OOR26" s="51"/>
      <c r="OOS26" s="51"/>
      <c r="OOT26" s="51"/>
      <c r="OOU26" s="51"/>
      <c r="OOV26" s="51"/>
      <c r="OOW26" s="51"/>
      <c r="OOX26" s="51"/>
      <c r="OOY26" s="51"/>
      <c r="OOZ26" s="51"/>
      <c r="OPA26" s="51"/>
      <c r="OPB26" s="51"/>
      <c r="OPC26" s="51"/>
      <c r="OPD26" s="51"/>
      <c r="OPE26" s="51"/>
      <c r="OPF26" s="51"/>
      <c r="OPG26" s="51"/>
      <c r="OPH26" s="51"/>
      <c r="OPI26" s="51"/>
      <c r="OPJ26" s="51"/>
      <c r="OPK26" s="51"/>
      <c r="OPL26" s="51"/>
      <c r="OPM26" s="51"/>
      <c r="OPN26" s="51"/>
      <c r="OPO26" s="51"/>
      <c r="OPP26" s="51"/>
      <c r="OPQ26" s="51"/>
      <c r="OPR26" s="51"/>
      <c r="OPS26" s="51"/>
      <c r="OPT26" s="51"/>
      <c r="OPU26" s="51"/>
      <c r="OPV26" s="51"/>
      <c r="OPW26" s="51"/>
      <c r="OPX26" s="51"/>
      <c r="OPY26" s="51"/>
      <c r="OPZ26" s="51"/>
      <c r="OQA26" s="51"/>
      <c r="OQB26" s="51"/>
      <c r="OQC26" s="51"/>
      <c r="OQD26" s="51"/>
      <c r="OQE26" s="51"/>
      <c r="OQF26" s="51"/>
      <c r="OQG26" s="51"/>
      <c r="OQH26" s="51"/>
      <c r="OQI26" s="51"/>
      <c r="OQJ26" s="51"/>
      <c r="OQK26" s="51"/>
      <c r="OQL26" s="51"/>
      <c r="OQM26" s="51"/>
      <c r="OQN26" s="51"/>
      <c r="OQO26" s="51"/>
      <c r="OQP26" s="51"/>
      <c r="OQQ26" s="51"/>
      <c r="OQR26" s="51"/>
      <c r="OQS26" s="51"/>
      <c r="OQT26" s="51"/>
      <c r="OQU26" s="51"/>
      <c r="OQV26" s="51"/>
      <c r="OQW26" s="51"/>
      <c r="OQX26" s="51"/>
      <c r="OQY26" s="51"/>
      <c r="OQZ26" s="51"/>
      <c r="ORA26" s="51"/>
      <c r="ORB26" s="51"/>
      <c r="ORC26" s="51"/>
      <c r="ORD26" s="51"/>
      <c r="ORE26" s="51"/>
      <c r="ORF26" s="51"/>
      <c r="ORG26" s="51"/>
      <c r="ORH26" s="51"/>
      <c r="ORI26" s="51"/>
      <c r="ORJ26" s="51"/>
      <c r="ORK26" s="51"/>
      <c r="ORL26" s="51"/>
      <c r="ORM26" s="51"/>
      <c r="ORN26" s="51"/>
      <c r="ORO26" s="51"/>
      <c r="ORP26" s="51"/>
      <c r="ORQ26" s="51"/>
      <c r="ORR26" s="51"/>
      <c r="ORS26" s="51"/>
      <c r="ORT26" s="51"/>
      <c r="ORU26" s="51"/>
      <c r="ORV26" s="51"/>
      <c r="ORW26" s="51"/>
      <c r="ORX26" s="51"/>
      <c r="ORY26" s="51"/>
      <c r="ORZ26" s="51"/>
      <c r="OSA26" s="51"/>
      <c r="OSB26" s="51"/>
      <c r="OSC26" s="51"/>
      <c r="OSD26" s="51"/>
      <c r="OSE26" s="51"/>
      <c r="OSF26" s="51"/>
      <c r="OSG26" s="51"/>
      <c r="OSH26" s="51"/>
      <c r="OSI26" s="51"/>
      <c r="OSJ26" s="51"/>
      <c r="OSK26" s="51"/>
      <c r="OSL26" s="51"/>
      <c r="OSM26" s="51"/>
      <c r="OSN26" s="51"/>
      <c r="OSO26" s="51"/>
      <c r="OSP26" s="51"/>
      <c r="OSQ26" s="51"/>
      <c r="OSR26" s="51"/>
      <c r="OSS26" s="51"/>
      <c r="OST26" s="51"/>
      <c r="OSU26" s="51"/>
      <c r="OSV26" s="51"/>
      <c r="OSW26" s="51"/>
      <c r="OSX26" s="51"/>
      <c r="OSY26" s="51"/>
      <c r="OSZ26" s="51"/>
      <c r="OTA26" s="51"/>
      <c r="OTB26" s="51"/>
      <c r="OTC26" s="51"/>
      <c r="OTD26" s="51"/>
      <c r="OTE26" s="51"/>
      <c r="OTF26" s="51"/>
      <c r="OTG26" s="51"/>
      <c r="OTH26" s="51"/>
      <c r="OTI26" s="51"/>
      <c r="OTJ26" s="51"/>
      <c r="OTK26" s="51"/>
      <c r="OTL26" s="51"/>
      <c r="OTM26" s="51"/>
      <c r="OTN26" s="51"/>
      <c r="OTO26" s="51"/>
      <c r="OTP26" s="51"/>
      <c r="OTQ26" s="51"/>
      <c r="OTR26" s="51"/>
      <c r="OTS26" s="51"/>
      <c r="OTT26" s="51"/>
      <c r="OTU26" s="51"/>
      <c r="OTV26" s="51"/>
      <c r="OTW26" s="51"/>
      <c r="OTX26" s="51"/>
      <c r="OTY26" s="51"/>
      <c r="OTZ26" s="51"/>
      <c r="OUA26" s="51"/>
      <c r="OUB26" s="51"/>
      <c r="OUC26" s="51"/>
      <c r="OUD26" s="51"/>
      <c r="OUE26" s="51"/>
      <c r="OUF26" s="51"/>
      <c r="OUG26" s="51"/>
      <c r="OUH26" s="51"/>
      <c r="OUI26" s="51"/>
      <c r="OUJ26" s="51"/>
      <c r="OUK26" s="51"/>
      <c r="OUL26" s="51"/>
      <c r="OUM26" s="51"/>
      <c r="OUN26" s="51"/>
      <c r="OUO26" s="51"/>
      <c r="OUP26" s="51"/>
      <c r="OUQ26" s="51"/>
      <c r="OUR26" s="51"/>
      <c r="OUS26" s="51"/>
      <c r="OUT26" s="51"/>
      <c r="OUU26" s="51"/>
      <c r="OUV26" s="51"/>
      <c r="OUW26" s="51"/>
      <c r="OUX26" s="51"/>
      <c r="OUY26" s="51"/>
      <c r="OUZ26" s="51"/>
      <c r="OVA26" s="51"/>
      <c r="OVB26" s="51"/>
      <c r="OVC26" s="51"/>
      <c r="OVD26" s="51"/>
      <c r="OVE26" s="51"/>
      <c r="OVF26" s="51"/>
      <c r="OVG26" s="51"/>
      <c r="OVH26" s="51"/>
      <c r="OVI26" s="51"/>
      <c r="OVJ26" s="51"/>
      <c r="OVK26" s="51"/>
      <c r="OVL26" s="51"/>
      <c r="OVM26" s="51"/>
      <c r="OVN26" s="51"/>
      <c r="OVO26" s="51"/>
      <c r="OVP26" s="51"/>
      <c r="OVQ26" s="51"/>
      <c r="OVR26" s="51"/>
      <c r="OVS26" s="51"/>
      <c r="OVT26" s="51"/>
      <c r="OVU26" s="51"/>
      <c r="OVV26" s="51"/>
      <c r="OVW26" s="51"/>
      <c r="OVX26" s="51"/>
      <c r="OVY26" s="51"/>
      <c r="OVZ26" s="51"/>
      <c r="OWA26" s="51"/>
      <c r="OWB26" s="51"/>
      <c r="OWC26" s="51"/>
      <c r="OWD26" s="51"/>
      <c r="OWE26" s="51"/>
      <c r="OWF26" s="51"/>
      <c r="OWG26" s="51"/>
      <c r="OWH26" s="51"/>
      <c r="OWI26" s="51"/>
      <c r="OWJ26" s="51"/>
      <c r="OWK26" s="51"/>
      <c r="OWL26" s="51"/>
      <c r="OWM26" s="51"/>
      <c r="OWN26" s="51"/>
      <c r="OWO26" s="51"/>
      <c r="OWP26" s="51"/>
      <c r="OWQ26" s="51"/>
      <c r="OWR26" s="51"/>
      <c r="OWS26" s="51"/>
      <c r="OWT26" s="51"/>
      <c r="OWU26" s="51"/>
      <c r="OWV26" s="51"/>
      <c r="OWW26" s="51"/>
      <c r="OWX26" s="51"/>
      <c r="OWY26" s="51"/>
      <c r="OWZ26" s="51"/>
      <c r="OXA26" s="51"/>
      <c r="OXB26" s="51"/>
      <c r="OXC26" s="51"/>
      <c r="OXD26" s="51"/>
      <c r="OXE26" s="51"/>
      <c r="OXF26" s="51"/>
      <c r="OXG26" s="51"/>
      <c r="OXH26" s="51"/>
      <c r="OXI26" s="51"/>
      <c r="OXJ26" s="51"/>
      <c r="OXK26" s="51"/>
      <c r="OXL26" s="51"/>
      <c r="OXM26" s="51"/>
      <c r="OXN26" s="51"/>
      <c r="OXO26" s="51"/>
      <c r="OXP26" s="51"/>
      <c r="OXQ26" s="51"/>
      <c r="OXR26" s="51"/>
      <c r="OXS26" s="51"/>
      <c r="OXT26" s="51"/>
      <c r="OXU26" s="51"/>
      <c r="OXV26" s="51"/>
      <c r="OXW26" s="51"/>
      <c r="OXX26" s="51"/>
      <c r="OXY26" s="51"/>
      <c r="OXZ26" s="51"/>
      <c r="OYA26" s="51"/>
      <c r="OYB26" s="51"/>
      <c r="OYC26" s="51"/>
      <c r="OYD26" s="51"/>
      <c r="OYE26" s="51"/>
      <c r="OYF26" s="51"/>
      <c r="OYG26" s="51"/>
      <c r="OYH26" s="51"/>
      <c r="OYI26" s="51"/>
      <c r="OYJ26" s="51"/>
      <c r="OYK26" s="51"/>
      <c r="OYL26" s="51"/>
      <c r="OYM26" s="51"/>
      <c r="OYN26" s="51"/>
      <c r="OYO26" s="51"/>
      <c r="OYP26" s="51"/>
      <c r="OYQ26" s="51"/>
      <c r="OYR26" s="51"/>
      <c r="OYS26" s="51"/>
      <c r="OYT26" s="51"/>
      <c r="OYU26" s="51"/>
      <c r="OYV26" s="51"/>
      <c r="OYW26" s="51"/>
      <c r="OYX26" s="51"/>
      <c r="OYY26" s="51"/>
      <c r="OYZ26" s="51"/>
      <c r="OZA26" s="51"/>
      <c r="OZB26" s="51"/>
      <c r="OZC26" s="51"/>
      <c r="OZD26" s="51"/>
      <c r="OZE26" s="51"/>
      <c r="OZF26" s="51"/>
      <c r="OZG26" s="51"/>
      <c r="OZH26" s="51"/>
      <c r="OZI26" s="51"/>
      <c r="OZJ26" s="51"/>
      <c r="OZK26" s="51"/>
      <c r="OZL26" s="51"/>
      <c r="OZM26" s="51"/>
      <c r="OZN26" s="51"/>
      <c r="OZO26" s="51"/>
      <c r="OZP26" s="51"/>
      <c r="OZQ26" s="51"/>
      <c r="OZR26" s="51"/>
      <c r="OZS26" s="51"/>
      <c r="OZT26" s="51"/>
      <c r="OZU26" s="51"/>
      <c r="OZV26" s="51"/>
      <c r="OZW26" s="51"/>
      <c r="OZX26" s="51"/>
      <c r="OZY26" s="51"/>
      <c r="OZZ26" s="51"/>
      <c r="PAA26" s="51"/>
      <c r="PAB26" s="51"/>
      <c r="PAC26" s="51"/>
      <c r="PAD26" s="51"/>
      <c r="PAE26" s="51"/>
      <c r="PAF26" s="51"/>
      <c r="PAG26" s="51"/>
      <c r="PAH26" s="51"/>
      <c r="PAI26" s="51"/>
      <c r="PAJ26" s="51"/>
      <c r="PAK26" s="51"/>
      <c r="PAL26" s="51"/>
      <c r="PAM26" s="51"/>
      <c r="PAN26" s="51"/>
      <c r="PAO26" s="51"/>
      <c r="PAP26" s="51"/>
      <c r="PAQ26" s="51"/>
      <c r="PAR26" s="51"/>
      <c r="PAS26" s="51"/>
      <c r="PAT26" s="51"/>
      <c r="PAU26" s="51"/>
      <c r="PAV26" s="51"/>
      <c r="PAW26" s="51"/>
      <c r="PAX26" s="51"/>
      <c r="PAY26" s="51"/>
      <c r="PAZ26" s="51"/>
      <c r="PBA26" s="51"/>
      <c r="PBB26" s="51"/>
      <c r="PBC26" s="51"/>
      <c r="PBD26" s="51"/>
      <c r="PBE26" s="51"/>
      <c r="PBF26" s="51"/>
      <c r="PBG26" s="51"/>
      <c r="PBH26" s="51"/>
      <c r="PBI26" s="51"/>
      <c r="PBJ26" s="51"/>
      <c r="PBK26" s="51"/>
      <c r="PBL26" s="51"/>
      <c r="PBM26" s="51"/>
      <c r="PBN26" s="51"/>
      <c r="PBO26" s="51"/>
      <c r="PBP26" s="51"/>
      <c r="PBQ26" s="51"/>
      <c r="PBR26" s="51"/>
      <c r="PBS26" s="51"/>
      <c r="PBT26" s="51"/>
      <c r="PBU26" s="51"/>
      <c r="PBV26" s="51"/>
      <c r="PBW26" s="51"/>
      <c r="PBX26" s="51"/>
      <c r="PBY26" s="51"/>
      <c r="PBZ26" s="51"/>
      <c r="PCA26" s="51"/>
      <c r="PCB26" s="51"/>
      <c r="PCC26" s="51"/>
      <c r="PCD26" s="51"/>
      <c r="PCE26" s="51"/>
      <c r="PCF26" s="51"/>
      <c r="PCG26" s="51"/>
      <c r="PCH26" s="51"/>
      <c r="PCI26" s="51"/>
      <c r="PCJ26" s="51"/>
      <c r="PCK26" s="51"/>
      <c r="PCL26" s="51"/>
      <c r="PCM26" s="51"/>
      <c r="PCN26" s="51"/>
      <c r="PCO26" s="51"/>
      <c r="PCP26" s="51"/>
      <c r="PCQ26" s="51"/>
      <c r="PCR26" s="51"/>
      <c r="PCS26" s="51"/>
      <c r="PCT26" s="51"/>
      <c r="PCU26" s="51"/>
      <c r="PCV26" s="51"/>
      <c r="PCW26" s="51"/>
      <c r="PCX26" s="51"/>
      <c r="PCY26" s="51"/>
      <c r="PCZ26" s="51"/>
      <c r="PDA26" s="51"/>
      <c r="PDB26" s="51"/>
      <c r="PDC26" s="51"/>
      <c r="PDD26" s="51"/>
      <c r="PDE26" s="51"/>
      <c r="PDF26" s="51"/>
      <c r="PDG26" s="51"/>
      <c r="PDH26" s="51"/>
      <c r="PDI26" s="51"/>
      <c r="PDJ26" s="51"/>
      <c r="PDK26" s="51"/>
      <c r="PDL26" s="51"/>
      <c r="PDM26" s="51"/>
      <c r="PDN26" s="51"/>
      <c r="PDO26" s="51"/>
      <c r="PDP26" s="51"/>
      <c r="PDQ26" s="51"/>
      <c r="PDR26" s="51"/>
      <c r="PDS26" s="51"/>
      <c r="PDT26" s="51"/>
      <c r="PDU26" s="51"/>
      <c r="PDV26" s="51"/>
      <c r="PDW26" s="51"/>
      <c r="PDX26" s="51"/>
      <c r="PDY26" s="51"/>
      <c r="PDZ26" s="51"/>
      <c r="PEA26" s="51"/>
      <c r="PEB26" s="51"/>
      <c r="PEC26" s="51"/>
      <c r="PED26" s="51"/>
      <c r="PEE26" s="51"/>
      <c r="PEF26" s="51"/>
      <c r="PEG26" s="51"/>
      <c r="PEH26" s="51"/>
      <c r="PEI26" s="51"/>
      <c r="PEJ26" s="51"/>
      <c r="PEK26" s="51"/>
      <c r="PEL26" s="51"/>
      <c r="PEM26" s="51"/>
      <c r="PEN26" s="51"/>
      <c r="PEO26" s="51"/>
      <c r="PEP26" s="51"/>
      <c r="PEQ26" s="51"/>
      <c r="PER26" s="51"/>
      <c r="PES26" s="51"/>
      <c r="PET26" s="51"/>
      <c r="PEU26" s="51"/>
      <c r="PEV26" s="51"/>
      <c r="PEW26" s="51"/>
      <c r="PEX26" s="51"/>
      <c r="PEY26" s="51"/>
      <c r="PEZ26" s="51"/>
      <c r="PFA26" s="51"/>
      <c r="PFB26" s="51"/>
      <c r="PFC26" s="51"/>
      <c r="PFD26" s="51"/>
      <c r="PFE26" s="51"/>
      <c r="PFF26" s="51"/>
      <c r="PFG26" s="51"/>
      <c r="PFH26" s="51"/>
      <c r="PFI26" s="51"/>
      <c r="PFJ26" s="51"/>
      <c r="PFK26" s="51"/>
      <c r="PFL26" s="51"/>
      <c r="PFM26" s="51"/>
      <c r="PFN26" s="51"/>
      <c r="PFO26" s="51"/>
      <c r="PFP26" s="51"/>
      <c r="PFQ26" s="51"/>
      <c r="PFR26" s="51"/>
      <c r="PFS26" s="51"/>
      <c r="PFT26" s="51"/>
      <c r="PFU26" s="51"/>
      <c r="PFV26" s="51"/>
      <c r="PFW26" s="51"/>
      <c r="PFX26" s="51"/>
      <c r="PFY26" s="51"/>
      <c r="PFZ26" s="51"/>
      <c r="PGA26" s="51"/>
      <c r="PGB26" s="51"/>
      <c r="PGC26" s="51"/>
      <c r="PGD26" s="51"/>
      <c r="PGE26" s="51"/>
      <c r="PGF26" s="51"/>
      <c r="PGG26" s="51"/>
      <c r="PGH26" s="51"/>
      <c r="PGI26" s="51"/>
      <c r="PGJ26" s="51"/>
      <c r="PGK26" s="51"/>
      <c r="PGL26" s="51"/>
      <c r="PGM26" s="51"/>
      <c r="PGN26" s="51"/>
      <c r="PGO26" s="51"/>
      <c r="PGP26" s="51"/>
      <c r="PGQ26" s="51"/>
      <c r="PGR26" s="51"/>
      <c r="PGS26" s="51"/>
      <c r="PGT26" s="51"/>
      <c r="PGU26" s="51"/>
      <c r="PGV26" s="51"/>
      <c r="PGW26" s="51"/>
      <c r="PGX26" s="51"/>
      <c r="PGY26" s="51"/>
      <c r="PGZ26" s="51"/>
      <c r="PHA26" s="51"/>
      <c r="PHB26" s="51"/>
      <c r="PHC26" s="51"/>
      <c r="PHD26" s="51"/>
      <c r="PHE26" s="51"/>
      <c r="PHF26" s="51"/>
      <c r="PHG26" s="51"/>
      <c r="PHH26" s="51"/>
      <c r="PHI26" s="51"/>
      <c r="PHJ26" s="51"/>
      <c r="PHK26" s="51"/>
      <c r="PHL26" s="51"/>
      <c r="PHM26" s="51"/>
      <c r="PHN26" s="51"/>
      <c r="PHO26" s="51"/>
      <c r="PHP26" s="51"/>
      <c r="PHQ26" s="51"/>
      <c r="PHR26" s="51"/>
      <c r="PHS26" s="51"/>
      <c r="PHT26" s="51"/>
      <c r="PHU26" s="51"/>
      <c r="PHV26" s="51"/>
      <c r="PHW26" s="51"/>
      <c r="PHX26" s="51"/>
      <c r="PHY26" s="51"/>
      <c r="PHZ26" s="51"/>
      <c r="PIA26" s="51"/>
      <c r="PIB26" s="51"/>
      <c r="PIC26" s="51"/>
      <c r="PID26" s="51"/>
      <c r="PIE26" s="51"/>
      <c r="PIF26" s="51"/>
      <c r="PIG26" s="51"/>
      <c r="PIH26" s="51"/>
      <c r="PII26" s="51"/>
      <c r="PIJ26" s="51"/>
      <c r="PIK26" s="51"/>
      <c r="PIL26" s="51"/>
      <c r="PIM26" s="51"/>
      <c r="PIN26" s="51"/>
      <c r="PIO26" s="51"/>
      <c r="PIP26" s="51"/>
      <c r="PIQ26" s="51"/>
      <c r="PIR26" s="51"/>
      <c r="PIS26" s="51"/>
      <c r="PIT26" s="51"/>
      <c r="PIU26" s="51"/>
      <c r="PIV26" s="51"/>
      <c r="PIW26" s="51"/>
      <c r="PIX26" s="51"/>
      <c r="PIY26" s="51"/>
      <c r="PIZ26" s="51"/>
      <c r="PJA26" s="51"/>
      <c r="PJB26" s="51"/>
      <c r="PJC26" s="51"/>
      <c r="PJD26" s="51"/>
      <c r="PJE26" s="51"/>
      <c r="PJF26" s="51"/>
      <c r="PJG26" s="51"/>
      <c r="PJH26" s="51"/>
      <c r="PJI26" s="51"/>
      <c r="PJJ26" s="51"/>
      <c r="PJK26" s="51"/>
      <c r="PJL26" s="51"/>
      <c r="PJM26" s="51"/>
      <c r="PJN26" s="51"/>
      <c r="PJO26" s="51"/>
      <c r="PJP26" s="51"/>
      <c r="PJQ26" s="51"/>
      <c r="PJR26" s="51"/>
      <c r="PJS26" s="51"/>
      <c r="PJT26" s="51"/>
      <c r="PJU26" s="51"/>
      <c r="PJV26" s="51"/>
      <c r="PJW26" s="51"/>
      <c r="PJX26" s="51"/>
      <c r="PJY26" s="51"/>
      <c r="PJZ26" s="51"/>
      <c r="PKA26" s="51"/>
      <c r="PKB26" s="51"/>
      <c r="PKC26" s="51"/>
      <c r="PKD26" s="51"/>
      <c r="PKE26" s="51"/>
      <c r="PKF26" s="51"/>
      <c r="PKG26" s="51"/>
      <c r="PKH26" s="51"/>
      <c r="PKI26" s="51"/>
      <c r="PKJ26" s="51"/>
      <c r="PKK26" s="51"/>
      <c r="PKL26" s="51"/>
      <c r="PKM26" s="51"/>
      <c r="PKN26" s="51"/>
      <c r="PKO26" s="51"/>
      <c r="PKP26" s="51"/>
      <c r="PKQ26" s="51"/>
      <c r="PKR26" s="51"/>
      <c r="PKS26" s="51"/>
      <c r="PKT26" s="51"/>
      <c r="PKU26" s="51"/>
      <c r="PKV26" s="51"/>
      <c r="PKW26" s="51"/>
      <c r="PKX26" s="51"/>
      <c r="PKY26" s="51"/>
      <c r="PKZ26" s="51"/>
      <c r="PLA26" s="51"/>
      <c r="PLB26" s="51"/>
      <c r="PLC26" s="51"/>
      <c r="PLD26" s="51"/>
      <c r="PLE26" s="51"/>
      <c r="PLF26" s="51"/>
      <c r="PLG26" s="51"/>
      <c r="PLH26" s="51"/>
      <c r="PLI26" s="51"/>
      <c r="PLJ26" s="51"/>
      <c r="PLK26" s="51"/>
      <c r="PLL26" s="51"/>
      <c r="PLM26" s="51"/>
      <c r="PLN26" s="51"/>
      <c r="PLO26" s="51"/>
      <c r="PLP26" s="51"/>
      <c r="PLQ26" s="51"/>
      <c r="PLR26" s="51"/>
      <c r="PLS26" s="51"/>
      <c r="PLT26" s="51"/>
      <c r="PLU26" s="51"/>
      <c r="PLV26" s="51"/>
      <c r="PLW26" s="51"/>
      <c r="PLX26" s="51"/>
      <c r="PLY26" s="51"/>
      <c r="PLZ26" s="51"/>
      <c r="PMA26" s="51"/>
      <c r="PMB26" s="51"/>
      <c r="PMC26" s="51"/>
      <c r="PMD26" s="51"/>
      <c r="PME26" s="51"/>
      <c r="PMF26" s="51"/>
      <c r="PMG26" s="51"/>
      <c r="PMH26" s="51"/>
      <c r="PMI26" s="51"/>
      <c r="PMJ26" s="51"/>
      <c r="PMK26" s="51"/>
      <c r="PML26" s="51"/>
      <c r="PMM26" s="51"/>
      <c r="PMN26" s="51"/>
      <c r="PMO26" s="51"/>
      <c r="PMP26" s="51"/>
      <c r="PMQ26" s="51"/>
      <c r="PMR26" s="51"/>
      <c r="PMS26" s="51"/>
      <c r="PMT26" s="51"/>
      <c r="PMU26" s="51"/>
      <c r="PMV26" s="51"/>
      <c r="PMW26" s="51"/>
      <c r="PMX26" s="51"/>
      <c r="PMY26" s="51"/>
      <c r="PMZ26" s="51"/>
      <c r="PNA26" s="51"/>
      <c r="PNB26" s="51"/>
      <c r="PNC26" s="51"/>
      <c r="PND26" s="51"/>
      <c r="PNE26" s="51"/>
      <c r="PNF26" s="51"/>
      <c r="PNG26" s="51"/>
      <c r="PNH26" s="51"/>
      <c r="PNI26" s="51"/>
      <c r="PNJ26" s="51"/>
      <c r="PNK26" s="51"/>
      <c r="PNL26" s="51"/>
      <c r="PNM26" s="51"/>
      <c r="PNN26" s="51"/>
      <c r="PNO26" s="51"/>
      <c r="PNP26" s="51"/>
      <c r="PNQ26" s="51"/>
      <c r="PNR26" s="51"/>
      <c r="PNS26" s="51"/>
      <c r="PNT26" s="51"/>
      <c r="PNU26" s="51"/>
      <c r="PNV26" s="51"/>
      <c r="PNW26" s="51"/>
      <c r="PNX26" s="51"/>
      <c r="PNY26" s="51"/>
      <c r="PNZ26" s="51"/>
      <c r="POA26" s="51"/>
      <c r="POB26" s="51"/>
      <c r="POC26" s="51"/>
      <c r="POD26" s="51"/>
      <c r="POE26" s="51"/>
      <c r="POF26" s="51"/>
      <c r="POG26" s="51"/>
      <c r="POH26" s="51"/>
      <c r="POI26" s="51"/>
      <c r="POJ26" s="51"/>
      <c r="POK26" s="51"/>
      <c r="POL26" s="51"/>
      <c r="POM26" s="51"/>
      <c r="PON26" s="51"/>
      <c r="POO26" s="51"/>
      <c r="POP26" s="51"/>
      <c r="POQ26" s="51"/>
      <c r="POR26" s="51"/>
      <c r="POS26" s="51"/>
      <c r="POT26" s="51"/>
      <c r="POU26" s="51"/>
      <c r="POV26" s="51"/>
      <c r="POW26" s="51"/>
      <c r="POX26" s="51"/>
      <c r="POY26" s="51"/>
      <c r="POZ26" s="51"/>
      <c r="PPA26" s="51"/>
      <c r="PPB26" s="51"/>
      <c r="PPC26" s="51"/>
      <c r="PPD26" s="51"/>
      <c r="PPE26" s="51"/>
      <c r="PPF26" s="51"/>
      <c r="PPG26" s="51"/>
      <c r="PPH26" s="51"/>
      <c r="PPI26" s="51"/>
      <c r="PPJ26" s="51"/>
      <c r="PPK26" s="51"/>
      <c r="PPL26" s="51"/>
      <c r="PPM26" s="51"/>
      <c r="PPN26" s="51"/>
      <c r="PPO26" s="51"/>
      <c r="PPP26" s="51"/>
      <c r="PPQ26" s="51"/>
      <c r="PPR26" s="51"/>
      <c r="PPS26" s="51"/>
      <c r="PPT26" s="51"/>
      <c r="PPU26" s="51"/>
      <c r="PPV26" s="51"/>
      <c r="PPW26" s="51"/>
      <c r="PPX26" s="51"/>
      <c r="PPY26" s="51"/>
      <c r="PPZ26" s="51"/>
      <c r="PQA26" s="51"/>
      <c r="PQB26" s="51"/>
      <c r="PQC26" s="51"/>
      <c r="PQD26" s="51"/>
      <c r="PQE26" s="51"/>
      <c r="PQF26" s="51"/>
      <c r="PQG26" s="51"/>
      <c r="PQH26" s="51"/>
      <c r="PQI26" s="51"/>
      <c r="PQJ26" s="51"/>
      <c r="PQK26" s="51"/>
      <c r="PQL26" s="51"/>
      <c r="PQM26" s="51"/>
      <c r="PQN26" s="51"/>
      <c r="PQO26" s="51"/>
      <c r="PQP26" s="51"/>
      <c r="PQQ26" s="51"/>
      <c r="PQR26" s="51"/>
      <c r="PQS26" s="51"/>
      <c r="PQT26" s="51"/>
      <c r="PQU26" s="51"/>
      <c r="PQV26" s="51"/>
      <c r="PQW26" s="51"/>
      <c r="PQX26" s="51"/>
      <c r="PQY26" s="51"/>
      <c r="PQZ26" s="51"/>
      <c r="PRA26" s="51"/>
      <c r="PRB26" s="51"/>
      <c r="PRC26" s="51"/>
      <c r="PRD26" s="51"/>
      <c r="PRE26" s="51"/>
      <c r="PRF26" s="51"/>
      <c r="PRG26" s="51"/>
      <c r="PRH26" s="51"/>
      <c r="PRI26" s="51"/>
      <c r="PRJ26" s="51"/>
      <c r="PRK26" s="51"/>
      <c r="PRL26" s="51"/>
      <c r="PRM26" s="51"/>
      <c r="PRN26" s="51"/>
      <c r="PRO26" s="51"/>
      <c r="PRP26" s="51"/>
      <c r="PRQ26" s="51"/>
      <c r="PRR26" s="51"/>
      <c r="PRS26" s="51"/>
      <c r="PRT26" s="51"/>
      <c r="PRU26" s="51"/>
      <c r="PRV26" s="51"/>
      <c r="PRW26" s="51"/>
      <c r="PRX26" s="51"/>
      <c r="PRY26" s="51"/>
      <c r="PRZ26" s="51"/>
      <c r="PSA26" s="51"/>
      <c r="PSB26" s="51"/>
      <c r="PSC26" s="51"/>
      <c r="PSD26" s="51"/>
      <c r="PSE26" s="51"/>
      <c r="PSF26" s="51"/>
      <c r="PSG26" s="51"/>
      <c r="PSH26" s="51"/>
      <c r="PSI26" s="51"/>
      <c r="PSJ26" s="51"/>
      <c r="PSK26" s="51"/>
      <c r="PSL26" s="51"/>
      <c r="PSM26" s="51"/>
      <c r="PSN26" s="51"/>
      <c r="PSO26" s="51"/>
      <c r="PSP26" s="51"/>
      <c r="PSQ26" s="51"/>
      <c r="PSR26" s="51"/>
      <c r="PSS26" s="51"/>
      <c r="PST26" s="51"/>
      <c r="PSU26" s="51"/>
      <c r="PSV26" s="51"/>
      <c r="PSW26" s="51"/>
      <c r="PSX26" s="51"/>
      <c r="PSY26" s="51"/>
      <c r="PSZ26" s="51"/>
      <c r="PTA26" s="51"/>
      <c r="PTB26" s="51"/>
      <c r="PTC26" s="51"/>
      <c r="PTD26" s="51"/>
      <c r="PTE26" s="51"/>
      <c r="PTF26" s="51"/>
      <c r="PTG26" s="51"/>
      <c r="PTH26" s="51"/>
      <c r="PTI26" s="51"/>
      <c r="PTJ26" s="51"/>
      <c r="PTK26" s="51"/>
      <c r="PTL26" s="51"/>
      <c r="PTM26" s="51"/>
      <c r="PTN26" s="51"/>
      <c r="PTO26" s="51"/>
      <c r="PTP26" s="51"/>
      <c r="PTQ26" s="51"/>
      <c r="PTR26" s="51"/>
      <c r="PTS26" s="51"/>
      <c r="PTT26" s="51"/>
      <c r="PTU26" s="51"/>
      <c r="PTV26" s="51"/>
      <c r="PTW26" s="51"/>
      <c r="PTX26" s="51"/>
      <c r="PTY26" s="51"/>
      <c r="PTZ26" s="51"/>
      <c r="PUA26" s="51"/>
      <c r="PUB26" s="51"/>
      <c r="PUC26" s="51"/>
      <c r="PUD26" s="51"/>
      <c r="PUE26" s="51"/>
      <c r="PUF26" s="51"/>
      <c r="PUG26" s="51"/>
      <c r="PUH26" s="51"/>
      <c r="PUI26" s="51"/>
      <c r="PUJ26" s="51"/>
      <c r="PUK26" s="51"/>
      <c r="PUL26" s="51"/>
      <c r="PUM26" s="51"/>
      <c r="PUN26" s="51"/>
      <c r="PUO26" s="51"/>
      <c r="PUP26" s="51"/>
      <c r="PUQ26" s="51"/>
      <c r="PUR26" s="51"/>
      <c r="PUS26" s="51"/>
      <c r="PUT26" s="51"/>
      <c r="PUU26" s="51"/>
      <c r="PUV26" s="51"/>
      <c r="PUW26" s="51"/>
      <c r="PUX26" s="51"/>
      <c r="PUY26" s="51"/>
      <c r="PUZ26" s="51"/>
      <c r="PVA26" s="51"/>
      <c r="PVB26" s="51"/>
      <c r="PVC26" s="51"/>
      <c r="PVD26" s="51"/>
      <c r="PVE26" s="51"/>
      <c r="PVF26" s="51"/>
      <c r="PVG26" s="51"/>
      <c r="PVH26" s="51"/>
      <c r="PVI26" s="51"/>
      <c r="PVJ26" s="51"/>
      <c r="PVK26" s="51"/>
      <c r="PVL26" s="51"/>
      <c r="PVM26" s="51"/>
      <c r="PVN26" s="51"/>
      <c r="PVO26" s="51"/>
      <c r="PVP26" s="51"/>
      <c r="PVQ26" s="51"/>
      <c r="PVR26" s="51"/>
      <c r="PVS26" s="51"/>
      <c r="PVT26" s="51"/>
      <c r="PVU26" s="51"/>
      <c r="PVV26" s="51"/>
      <c r="PVW26" s="51"/>
      <c r="PVX26" s="51"/>
      <c r="PVY26" s="51"/>
      <c r="PVZ26" s="51"/>
      <c r="PWA26" s="51"/>
      <c r="PWB26" s="51"/>
      <c r="PWC26" s="51"/>
      <c r="PWD26" s="51"/>
      <c r="PWE26" s="51"/>
      <c r="PWF26" s="51"/>
      <c r="PWG26" s="51"/>
      <c r="PWH26" s="51"/>
      <c r="PWI26" s="51"/>
      <c r="PWJ26" s="51"/>
      <c r="PWK26" s="51"/>
      <c r="PWL26" s="51"/>
      <c r="PWM26" s="51"/>
      <c r="PWN26" s="51"/>
      <c r="PWO26" s="51"/>
      <c r="PWP26" s="51"/>
      <c r="PWQ26" s="51"/>
      <c r="PWR26" s="51"/>
      <c r="PWS26" s="51"/>
      <c r="PWT26" s="51"/>
      <c r="PWU26" s="51"/>
      <c r="PWV26" s="51"/>
      <c r="PWW26" s="51"/>
      <c r="PWX26" s="51"/>
      <c r="PWY26" s="51"/>
      <c r="PWZ26" s="51"/>
      <c r="PXA26" s="51"/>
      <c r="PXB26" s="51"/>
      <c r="PXC26" s="51"/>
      <c r="PXD26" s="51"/>
      <c r="PXE26" s="51"/>
      <c r="PXF26" s="51"/>
      <c r="PXG26" s="51"/>
      <c r="PXH26" s="51"/>
      <c r="PXI26" s="51"/>
      <c r="PXJ26" s="51"/>
      <c r="PXK26" s="51"/>
      <c r="PXL26" s="51"/>
      <c r="PXM26" s="51"/>
      <c r="PXN26" s="51"/>
      <c r="PXO26" s="51"/>
      <c r="PXP26" s="51"/>
      <c r="PXQ26" s="51"/>
      <c r="PXR26" s="51"/>
      <c r="PXS26" s="51"/>
      <c r="PXT26" s="51"/>
      <c r="PXU26" s="51"/>
      <c r="PXV26" s="51"/>
      <c r="PXW26" s="51"/>
      <c r="PXX26" s="51"/>
      <c r="PXY26" s="51"/>
      <c r="PXZ26" s="51"/>
      <c r="PYA26" s="51"/>
      <c r="PYB26" s="51"/>
      <c r="PYC26" s="51"/>
      <c r="PYD26" s="51"/>
      <c r="PYE26" s="51"/>
      <c r="PYF26" s="51"/>
      <c r="PYG26" s="51"/>
      <c r="PYH26" s="51"/>
      <c r="PYI26" s="51"/>
      <c r="PYJ26" s="51"/>
      <c r="PYK26" s="51"/>
      <c r="PYL26" s="51"/>
      <c r="PYM26" s="51"/>
      <c r="PYN26" s="51"/>
      <c r="PYO26" s="51"/>
      <c r="PYP26" s="51"/>
      <c r="PYQ26" s="51"/>
      <c r="PYR26" s="51"/>
      <c r="PYS26" s="51"/>
      <c r="PYT26" s="51"/>
      <c r="PYU26" s="51"/>
      <c r="PYV26" s="51"/>
      <c r="PYW26" s="51"/>
      <c r="PYX26" s="51"/>
      <c r="PYY26" s="51"/>
      <c r="PYZ26" s="51"/>
      <c r="PZA26" s="51"/>
      <c r="PZB26" s="51"/>
      <c r="PZC26" s="51"/>
      <c r="PZD26" s="51"/>
      <c r="PZE26" s="51"/>
      <c r="PZF26" s="51"/>
      <c r="PZG26" s="51"/>
      <c r="PZH26" s="51"/>
      <c r="PZI26" s="51"/>
      <c r="PZJ26" s="51"/>
      <c r="PZK26" s="51"/>
      <c r="PZL26" s="51"/>
      <c r="PZM26" s="51"/>
      <c r="PZN26" s="51"/>
      <c r="PZO26" s="51"/>
      <c r="PZP26" s="51"/>
      <c r="PZQ26" s="51"/>
      <c r="PZR26" s="51"/>
      <c r="PZS26" s="51"/>
      <c r="PZT26" s="51"/>
      <c r="PZU26" s="51"/>
      <c r="PZV26" s="51"/>
      <c r="PZW26" s="51"/>
      <c r="PZX26" s="51"/>
      <c r="PZY26" s="51"/>
      <c r="PZZ26" s="51"/>
      <c r="QAA26" s="51"/>
      <c r="QAB26" s="51"/>
      <c r="QAC26" s="51"/>
      <c r="QAD26" s="51"/>
      <c r="QAE26" s="51"/>
      <c r="QAF26" s="51"/>
      <c r="QAG26" s="51"/>
      <c r="QAH26" s="51"/>
      <c r="QAI26" s="51"/>
      <c r="QAJ26" s="51"/>
      <c r="QAK26" s="51"/>
      <c r="QAL26" s="51"/>
      <c r="QAM26" s="51"/>
      <c r="QAN26" s="51"/>
      <c r="QAO26" s="51"/>
      <c r="QAP26" s="51"/>
      <c r="QAQ26" s="51"/>
      <c r="QAR26" s="51"/>
      <c r="QAS26" s="51"/>
      <c r="QAT26" s="51"/>
      <c r="QAU26" s="51"/>
      <c r="QAV26" s="51"/>
      <c r="QAW26" s="51"/>
      <c r="QAX26" s="51"/>
      <c r="QAY26" s="51"/>
      <c r="QAZ26" s="51"/>
      <c r="QBA26" s="51"/>
      <c r="QBB26" s="51"/>
      <c r="QBC26" s="51"/>
      <c r="QBD26" s="51"/>
      <c r="QBE26" s="51"/>
      <c r="QBF26" s="51"/>
      <c r="QBG26" s="51"/>
      <c r="QBH26" s="51"/>
      <c r="QBI26" s="51"/>
      <c r="QBJ26" s="51"/>
      <c r="QBK26" s="51"/>
      <c r="QBL26" s="51"/>
      <c r="QBM26" s="51"/>
      <c r="QBN26" s="51"/>
      <c r="QBO26" s="51"/>
      <c r="QBP26" s="51"/>
      <c r="QBQ26" s="51"/>
      <c r="QBR26" s="51"/>
      <c r="QBS26" s="51"/>
      <c r="QBT26" s="51"/>
      <c r="QBU26" s="51"/>
      <c r="QBV26" s="51"/>
      <c r="QBW26" s="51"/>
      <c r="QBX26" s="51"/>
      <c r="QBY26" s="51"/>
      <c r="QBZ26" s="51"/>
      <c r="QCA26" s="51"/>
      <c r="QCB26" s="51"/>
      <c r="QCC26" s="51"/>
      <c r="QCD26" s="51"/>
      <c r="QCE26" s="51"/>
      <c r="QCF26" s="51"/>
      <c r="QCG26" s="51"/>
      <c r="QCH26" s="51"/>
      <c r="QCI26" s="51"/>
      <c r="QCJ26" s="51"/>
      <c r="QCK26" s="51"/>
      <c r="QCL26" s="51"/>
      <c r="QCM26" s="51"/>
      <c r="QCN26" s="51"/>
      <c r="QCO26" s="51"/>
      <c r="QCP26" s="51"/>
      <c r="QCQ26" s="51"/>
      <c r="QCR26" s="51"/>
      <c r="QCS26" s="51"/>
      <c r="QCT26" s="51"/>
      <c r="QCU26" s="51"/>
      <c r="QCV26" s="51"/>
      <c r="QCW26" s="51"/>
      <c r="QCX26" s="51"/>
      <c r="QCY26" s="51"/>
      <c r="QCZ26" s="51"/>
      <c r="QDA26" s="51"/>
      <c r="QDB26" s="51"/>
      <c r="QDC26" s="51"/>
      <c r="QDD26" s="51"/>
      <c r="QDE26" s="51"/>
      <c r="QDF26" s="51"/>
      <c r="QDG26" s="51"/>
      <c r="QDH26" s="51"/>
      <c r="QDI26" s="51"/>
      <c r="QDJ26" s="51"/>
      <c r="QDK26" s="51"/>
      <c r="QDL26" s="51"/>
      <c r="QDM26" s="51"/>
      <c r="QDN26" s="51"/>
      <c r="QDO26" s="51"/>
      <c r="QDP26" s="51"/>
      <c r="QDQ26" s="51"/>
      <c r="QDR26" s="51"/>
      <c r="QDS26" s="51"/>
      <c r="QDT26" s="51"/>
      <c r="QDU26" s="51"/>
      <c r="QDV26" s="51"/>
      <c r="QDW26" s="51"/>
      <c r="QDX26" s="51"/>
      <c r="QDY26" s="51"/>
      <c r="QDZ26" s="51"/>
      <c r="QEA26" s="51"/>
      <c r="QEB26" s="51"/>
      <c r="QEC26" s="51"/>
      <c r="QED26" s="51"/>
      <c r="QEE26" s="51"/>
      <c r="QEF26" s="51"/>
      <c r="QEG26" s="51"/>
      <c r="QEH26" s="51"/>
      <c r="QEI26" s="51"/>
      <c r="QEJ26" s="51"/>
      <c r="QEK26" s="51"/>
      <c r="QEL26" s="51"/>
      <c r="QEM26" s="51"/>
      <c r="QEN26" s="51"/>
      <c r="QEO26" s="51"/>
      <c r="QEP26" s="51"/>
      <c r="QEQ26" s="51"/>
      <c r="QER26" s="51"/>
      <c r="QES26" s="51"/>
      <c r="QET26" s="51"/>
      <c r="QEU26" s="51"/>
      <c r="QEV26" s="51"/>
      <c r="QEW26" s="51"/>
      <c r="QEX26" s="51"/>
      <c r="QEY26" s="51"/>
      <c r="QEZ26" s="51"/>
      <c r="QFA26" s="51"/>
      <c r="QFB26" s="51"/>
      <c r="QFC26" s="51"/>
      <c r="QFD26" s="51"/>
      <c r="QFE26" s="51"/>
      <c r="QFF26" s="51"/>
      <c r="QFG26" s="51"/>
      <c r="QFH26" s="51"/>
      <c r="QFI26" s="51"/>
      <c r="QFJ26" s="51"/>
      <c r="QFK26" s="51"/>
      <c r="QFL26" s="51"/>
      <c r="QFM26" s="51"/>
      <c r="QFN26" s="51"/>
      <c r="QFO26" s="51"/>
      <c r="QFP26" s="51"/>
      <c r="QFQ26" s="51"/>
      <c r="QFR26" s="51"/>
      <c r="QFS26" s="51"/>
      <c r="QFT26" s="51"/>
      <c r="QFU26" s="51"/>
      <c r="QFV26" s="51"/>
      <c r="QFW26" s="51"/>
      <c r="QFX26" s="51"/>
      <c r="QFY26" s="51"/>
      <c r="QFZ26" s="51"/>
      <c r="QGA26" s="51"/>
      <c r="QGB26" s="51"/>
      <c r="QGC26" s="51"/>
      <c r="QGD26" s="51"/>
      <c r="QGE26" s="51"/>
      <c r="QGF26" s="51"/>
      <c r="QGG26" s="51"/>
      <c r="QGH26" s="51"/>
      <c r="QGI26" s="51"/>
      <c r="QGJ26" s="51"/>
      <c r="QGK26" s="51"/>
      <c r="QGL26" s="51"/>
      <c r="QGM26" s="51"/>
      <c r="QGN26" s="51"/>
      <c r="QGO26" s="51"/>
      <c r="QGP26" s="51"/>
      <c r="QGQ26" s="51"/>
      <c r="QGR26" s="51"/>
      <c r="QGS26" s="51"/>
      <c r="QGT26" s="51"/>
      <c r="QGU26" s="51"/>
      <c r="QGV26" s="51"/>
      <c r="QGW26" s="51"/>
      <c r="QGX26" s="51"/>
      <c r="QGY26" s="51"/>
      <c r="QGZ26" s="51"/>
      <c r="QHA26" s="51"/>
      <c r="QHB26" s="51"/>
      <c r="QHC26" s="51"/>
      <c r="QHD26" s="51"/>
      <c r="QHE26" s="51"/>
      <c r="QHF26" s="51"/>
      <c r="QHG26" s="51"/>
      <c r="QHH26" s="51"/>
      <c r="QHI26" s="51"/>
      <c r="QHJ26" s="51"/>
      <c r="QHK26" s="51"/>
      <c r="QHL26" s="51"/>
      <c r="QHM26" s="51"/>
      <c r="QHN26" s="51"/>
      <c r="QHO26" s="51"/>
      <c r="QHP26" s="51"/>
      <c r="QHQ26" s="51"/>
      <c r="QHR26" s="51"/>
      <c r="QHS26" s="51"/>
      <c r="QHT26" s="51"/>
      <c r="QHU26" s="51"/>
      <c r="QHV26" s="51"/>
      <c r="QHW26" s="51"/>
      <c r="QHX26" s="51"/>
      <c r="QHY26" s="51"/>
      <c r="QHZ26" s="51"/>
      <c r="QIA26" s="51"/>
      <c r="QIB26" s="51"/>
      <c r="QIC26" s="51"/>
      <c r="QID26" s="51"/>
      <c r="QIE26" s="51"/>
      <c r="QIF26" s="51"/>
      <c r="QIG26" s="51"/>
      <c r="QIH26" s="51"/>
      <c r="QII26" s="51"/>
      <c r="QIJ26" s="51"/>
      <c r="QIK26" s="51"/>
      <c r="QIL26" s="51"/>
      <c r="QIM26" s="51"/>
      <c r="QIN26" s="51"/>
      <c r="QIO26" s="51"/>
      <c r="QIP26" s="51"/>
      <c r="QIQ26" s="51"/>
      <c r="QIR26" s="51"/>
      <c r="QIS26" s="51"/>
      <c r="QIT26" s="51"/>
      <c r="QIU26" s="51"/>
      <c r="QIV26" s="51"/>
      <c r="QIW26" s="51"/>
      <c r="QIX26" s="51"/>
      <c r="QIY26" s="51"/>
      <c r="QIZ26" s="51"/>
      <c r="QJA26" s="51"/>
      <c r="QJB26" s="51"/>
      <c r="QJC26" s="51"/>
      <c r="QJD26" s="51"/>
      <c r="QJE26" s="51"/>
      <c r="QJF26" s="51"/>
      <c r="QJG26" s="51"/>
      <c r="QJH26" s="51"/>
      <c r="QJI26" s="51"/>
      <c r="QJJ26" s="51"/>
      <c r="QJK26" s="51"/>
      <c r="QJL26" s="51"/>
      <c r="QJM26" s="51"/>
      <c r="QJN26" s="51"/>
      <c r="QJO26" s="51"/>
      <c r="QJP26" s="51"/>
      <c r="QJQ26" s="51"/>
      <c r="QJR26" s="51"/>
      <c r="QJS26" s="51"/>
      <c r="QJT26" s="51"/>
      <c r="QJU26" s="51"/>
      <c r="QJV26" s="51"/>
      <c r="QJW26" s="51"/>
      <c r="QJX26" s="51"/>
      <c r="QJY26" s="51"/>
      <c r="QJZ26" s="51"/>
      <c r="QKA26" s="51"/>
      <c r="QKB26" s="51"/>
      <c r="QKC26" s="51"/>
      <c r="QKD26" s="51"/>
      <c r="QKE26" s="51"/>
      <c r="QKF26" s="51"/>
      <c r="QKG26" s="51"/>
      <c r="QKH26" s="51"/>
      <c r="QKI26" s="51"/>
      <c r="QKJ26" s="51"/>
      <c r="QKK26" s="51"/>
      <c r="QKL26" s="51"/>
      <c r="QKM26" s="51"/>
      <c r="QKN26" s="51"/>
      <c r="QKO26" s="51"/>
      <c r="QKP26" s="51"/>
      <c r="QKQ26" s="51"/>
      <c r="QKR26" s="51"/>
      <c r="QKS26" s="51"/>
      <c r="QKT26" s="51"/>
      <c r="QKU26" s="51"/>
      <c r="QKV26" s="51"/>
      <c r="QKW26" s="51"/>
      <c r="QKX26" s="51"/>
      <c r="QKY26" s="51"/>
      <c r="QKZ26" s="51"/>
      <c r="QLA26" s="51"/>
      <c r="QLB26" s="51"/>
      <c r="QLC26" s="51"/>
      <c r="QLD26" s="51"/>
      <c r="QLE26" s="51"/>
      <c r="QLF26" s="51"/>
      <c r="QLG26" s="51"/>
      <c r="QLH26" s="51"/>
      <c r="QLI26" s="51"/>
      <c r="QLJ26" s="51"/>
      <c r="QLK26" s="51"/>
      <c r="QLL26" s="51"/>
      <c r="QLM26" s="51"/>
      <c r="QLN26" s="51"/>
      <c r="QLO26" s="51"/>
      <c r="QLP26" s="51"/>
      <c r="QLQ26" s="51"/>
      <c r="QLR26" s="51"/>
      <c r="QLS26" s="51"/>
      <c r="QLT26" s="51"/>
      <c r="QLU26" s="51"/>
      <c r="QLV26" s="51"/>
      <c r="QLW26" s="51"/>
      <c r="QLX26" s="51"/>
      <c r="QLY26" s="51"/>
      <c r="QLZ26" s="51"/>
      <c r="QMA26" s="51"/>
      <c r="QMB26" s="51"/>
      <c r="QMC26" s="51"/>
      <c r="QMD26" s="51"/>
      <c r="QME26" s="51"/>
      <c r="QMF26" s="51"/>
      <c r="QMG26" s="51"/>
      <c r="QMH26" s="51"/>
      <c r="QMI26" s="51"/>
      <c r="QMJ26" s="51"/>
      <c r="QMK26" s="51"/>
      <c r="QML26" s="51"/>
      <c r="QMM26" s="51"/>
      <c r="QMN26" s="51"/>
      <c r="QMO26" s="51"/>
      <c r="QMP26" s="51"/>
      <c r="QMQ26" s="51"/>
      <c r="QMR26" s="51"/>
      <c r="QMS26" s="51"/>
      <c r="QMT26" s="51"/>
      <c r="QMU26" s="51"/>
      <c r="QMV26" s="51"/>
      <c r="QMW26" s="51"/>
      <c r="QMX26" s="51"/>
      <c r="QMY26" s="51"/>
      <c r="QMZ26" s="51"/>
      <c r="QNA26" s="51"/>
      <c r="QNB26" s="51"/>
      <c r="QNC26" s="51"/>
      <c r="QND26" s="51"/>
      <c r="QNE26" s="51"/>
      <c r="QNF26" s="51"/>
      <c r="QNG26" s="51"/>
      <c r="QNH26" s="51"/>
      <c r="QNI26" s="51"/>
      <c r="QNJ26" s="51"/>
      <c r="QNK26" s="51"/>
      <c r="QNL26" s="51"/>
      <c r="QNM26" s="51"/>
      <c r="QNN26" s="51"/>
      <c r="QNO26" s="51"/>
      <c r="QNP26" s="51"/>
      <c r="QNQ26" s="51"/>
      <c r="QNR26" s="51"/>
      <c r="QNS26" s="51"/>
      <c r="QNT26" s="51"/>
      <c r="QNU26" s="51"/>
      <c r="QNV26" s="51"/>
      <c r="QNW26" s="51"/>
      <c r="QNX26" s="51"/>
      <c r="QNY26" s="51"/>
      <c r="QNZ26" s="51"/>
      <c r="QOA26" s="51"/>
      <c r="QOB26" s="51"/>
      <c r="QOC26" s="51"/>
      <c r="QOD26" s="51"/>
      <c r="QOE26" s="51"/>
      <c r="QOF26" s="51"/>
      <c r="QOG26" s="51"/>
      <c r="QOH26" s="51"/>
      <c r="QOI26" s="51"/>
      <c r="QOJ26" s="51"/>
      <c r="QOK26" s="51"/>
      <c r="QOL26" s="51"/>
      <c r="QOM26" s="51"/>
      <c r="QON26" s="51"/>
      <c r="QOO26" s="51"/>
      <c r="QOP26" s="51"/>
      <c r="QOQ26" s="51"/>
      <c r="QOR26" s="51"/>
      <c r="QOS26" s="51"/>
      <c r="QOT26" s="51"/>
      <c r="QOU26" s="51"/>
      <c r="QOV26" s="51"/>
      <c r="QOW26" s="51"/>
      <c r="QOX26" s="51"/>
      <c r="QOY26" s="51"/>
      <c r="QOZ26" s="51"/>
      <c r="QPA26" s="51"/>
      <c r="QPB26" s="51"/>
      <c r="QPC26" s="51"/>
      <c r="QPD26" s="51"/>
      <c r="QPE26" s="51"/>
      <c r="QPF26" s="51"/>
      <c r="QPG26" s="51"/>
      <c r="QPH26" s="51"/>
      <c r="QPI26" s="51"/>
      <c r="QPJ26" s="51"/>
      <c r="QPK26" s="51"/>
      <c r="QPL26" s="51"/>
      <c r="QPM26" s="51"/>
      <c r="QPN26" s="51"/>
      <c r="QPO26" s="51"/>
      <c r="QPP26" s="51"/>
      <c r="QPQ26" s="51"/>
      <c r="QPR26" s="51"/>
      <c r="QPS26" s="51"/>
      <c r="QPT26" s="51"/>
      <c r="QPU26" s="51"/>
      <c r="QPV26" s="51"/>
      <c r="QPW26" s="51"/>
      <c r="QPX26" s="51"/>
      <c r="QPY26" s="51"/>
      <c r="QPZ26" s="51"/>
      <c r="QQA26" s="51"/>
      <c r="QQB26" s="51"/>
      <c r="QQC26" s="51"/>
      <c r="QQD26" s="51"/>
      <c r="QQE26" s="51"/>
      <c r="QQF26" s="51"/>
      <c r="QQG26" s="51"/>
      <c r="QQH26" s="51"/>
      <c r="QQI26" s="51"/>
      <c r="QQJ26" s="51"/>
      <c r="QQK26" s="51"/>
      <c r="QQL26" s="51"/>
      <c r="QQM26" s="51"/>
      <c r="QQN26" s="51"/>
      <c r="QQO26" s="51"/>
      <c r="QQP26" s="51"/>
      <c r="QQQ26" s="51"/>
      <c r="QQR26" s="51"/>
      <c r="QQS26" s="51"/>
      <c r="QQT26" s="51"/>
      <c r="QQU26" s="51"/>
      <c r="QQV26" s="51"/>
      <c r="QQW26" s="51"/>
      <c r="QQX26" s="51"/>
      <c r="QQY26" s="51"/>
      <c r="QQZ26" s="51"/>
      <c r="QRA26" s="51"/>
      <c r="QRB26" s="51"/>
      <c r="QRC26" s="51"/>
      <c r="QRD26" s="51"/>
      <c r="QRE26" s="51"/>
      <c r="QRF26" s="51"/>
      <c r="QRG26" s="51"/>
      <c r="QRH26" s="51"/>
      <c r="QRI26" s="51"/>
      <c r="QRJ26" s="51"/>
      <c r="QRK26" s="51"/>
      <c r="QRL26" s="51"/>
      <c r="QRM26" s="51"/>
      <c r="QRN26" s="51"/>
      <c r="QRO26" s="51"/>
      <c r="QRP26" s="51"/>
      <c r="QRQ26" s="51"/>
      <c r="QRR26" s="51"/>
      <c r="QRS26" s="51"/>
      <c r="QRT26" s="51"/>
      <c r="QRU26" s="51"/>
      <c r="QRV26" s="51"/>
      <c r="QRW26" s="51"/>
      <c r="QRX26" s="51"/>
      <c r="QRY26" s="51"/>
      <c r="QRZ26" s="51"/>
      <c r="QSA26" s="51"/>
      <c r="QSB26" s="51"/>
      <c r="QSC26" s="51"/>
      <c r="QSD26" s="51"/>
      <c r="QSE26" s="51"/>
      <c r="QSF26" s="51"/>
      <c r="QSG26" s="51"/>
      <c r="QSH26" s="51"/>
      <c r="QSI26" s="51"/>
      <c r="QSJ26" s="51"/>
      <c r="QSK26" s="51"/>
      <c r="QSL26" s="51"/>
      <c r="QSM26" s="51"/>
      <c r="QSN26" s="51"/>
      <c r="QSO26" s="51"/>
      <c r="QSP26" s="51"/>
      <c r="QSQ26" s="51"/>
      <c r="QSR26" s="51"/>
      <c r="QSS26" s="51"/>
      <c r="QST26" s="51"/>
      <c r="QSU26" s="51"/>
      <c r="QSV26" s="51"/>
      <c r="QSW26" s="51"/>
      <c r="QSX26" s="51"/>
      <c r="QSY26" s="51"/>
      <c r="QSZ26" s="51"/>
      <c r="QTA26" s="51"/>
      <c r="QTB26" s="51"/>
      <c r="QTC26" s="51"/>
      <c r="QTD26" s="51"/>
      <c r="QTE26" s="51"/>
      <c r="QTF26" s="51"/>
      <c r="QTG26" s="51"/>
      <c r="QTH26" s="51"/>
      <c r="QTI26" s="51"/>
      <c r="QTJ26" s="51"/>
      <c r="QTK26" s="51"/>
      <c r="QTL26" s="51"/>
      <c r="QTM26" s="51"/>
      <c r="QTN26" s="51"/>
      <c r="QTO26" s="51"/>
      <c r="QTP26" s="51"/>
      <c r="QTQ26" s="51"/>
      <c r="QTR26" s="51"/>
      <c r="QTS26" s="51"/>
      <c r="QTT26" s="51"/>
      <c r="QTU26" s="51"/>
      <c r="QTV26" s="51"/>
      <c r="QTW26" s="51"/>
      <c r="QTX26" s="51"/>
      <c r="QTY26" s="51"/>
      <c r="QTZ26" s="51"/>
      <c r="QUA26" s="51"/>
      <c r="QUB26" s="51"/>
      <c r="QUC26" s="51"/>
      <c r="QUD26" s="51"/>
      <c r="QUE26" s="51"/>
      <c r="QUF26" s="51"/>
      <c r="QUG26" s="51"/>
      <c r="QUH26" s="51"/>
      <c r="QUI26" s="51"/>
      <c r="QUJ26" s="51"/>
      <c r="QUK26" s="51"/>
      <c r="QUL26" s="51"/>
      <c r="QUM26" s="51"/>
      <c r="QUN26" s="51"/>
      <c r="QUO26" s="51"/>
      <c r="QUP26" s="51"/>
      <c r="QUQ26" s="51"/>
      <c r="QUR26" s="51"/>
      <c r="QUS26" s="51"/>
      <c r="QUT26" s="51"/>
      <c r="QUU26" s="51"/>
      <c r="QUV26" s="51"/>
      <c r="QUW26" s="51"/>
      <c r="QUX26" s="51"/>
      <c r="QUY26" s="51"/>
      <c r="QUZ26" s="51"/>
      <c r="QVA26" s="51"/>
      <c r="QVB26" s="51"/>
      <c r="QVC26" s="51"/>
      <c r="QVD26" s="51"/>
      <c r="QVE26" s="51"/>
      <c r="QVF26" s="51"/>
      <c r="QVG26" s="51"/>
      <c r="QVH26" s="51"/>
      <c r="QVI26" s="51"/>
      <c r="QVJ26" s="51"/>
      <c r="QVK26" s="51"/>
      <c r="QVL26" s="51"/>
      <c r="QVM26" s="51"/>
      <c r="QVN26" s="51"/>
      <c r="QVO26" s="51"/>
      <c r="QVP26" s="51"/>
      <c r="QVQ26" s="51"/>
      <c r="QVR26" s="51"/>
      <c r="QVS26" s="51"/>
      <c r="QVT26" s="51"/>
      <c r="QVU26" s="51"/>
      <c r="QVV26" s="51"/>
      <c r="QVW26" s="51"/>
      <c r="QVX26" s="51"/>
      <c r="QVY26" s="51"/>
      <c r="QVZ26" s="51"/>
      <c r="QWA26" s="51"/>
      <c r="QWB26" s="51"/>
      <c r="QWC26" s="51"/>
      <c r="QWD26" s="51"/>
      <c r="QWE26" s="51"/>
      <c r="QWF26" s="51"/>
      <c r="QWG26" s="51"/>
      <c r="QWH26" s="51"/>
      <c r="QWI26" s="51"/>
      <c r="QWJ26" s="51"/>
      <c r="QWK26" s="51"/>
      <c r="QWL26" s="51"/>
      <c r="QWM26" s="51"/>
      <c r="QWN26" s="51"/>
      <c r="QWO26" s="51"/>
      <c r="QWP26" s="51"/>
      <c r="QWQ26" s="51"/>
      <c r="QWR26" s="51"/>
      <c r="QWS26" s="51"/>
      <c r="QWT26" s="51"/>
      <c r="QWU26" s="51"/>
      <c r="QWV26" s="51"/>
      <c r="QWW26" s="51"/>
      <c r="QWX26" s="51"/>
      <c r="QWY26" s="51"/>
      <c r="QWZ26" s="51"/>
      <c r="QXA26" s="51"/>
      <c r="QXB26" s="51"/>
      <c r="QXC26" s="51"/>
      <c r="QXD26" s="51"/>
      <c r="QXE26" s="51"/>
      <c r="QXF26" s="51"/>
      <c r="QXG26" s="51"/>
      <c r="QXH26" s="51"/>
      <c r="QXI26" s="51"/>
      <c r="QXJ26" s="51"/>
      <c r="QXK26" s="51"/>
      <c r="QXL26" s="51"/>
      <c r="QXM26" s="51"/>
      <c r="QXN26" s="51"/>
      <c r="QXO26" s="51"/>
      <c r="QXP26" s="51"/>
      <c r="QXQ26" s="51"/>
      <c r="QXR26" s="51"/>
      <c r="QXS26" s="51"/>
      <c r="QXT26" s="51"/>
      <c r="QXU26" s="51"/>
      <c r="QXV26" s="51"/>
      <c r="QXW26" s="51"/>
      <c r="QXX26" s="51"/>
      <c r="QXY26" s="51"/>
      <c r="QXZ26" s="51"/>
      <c r="QYA26" s="51"/>
      <c r="QYB26" s="51"/>
      <c r="QYC26" s="51"/>
      <c r="QYD26" s="51"/>
      <c r="QYE26" s="51"/>
      <c r="QYF26" s="51"/>
      <c r="QYG26" s="51"/>
      <c r="QYH26" s="51"/>
      <c r="QYI26" s="51"/>
      <c r="QYJ26" s="51"/>
      <c r="QYK26" s="51"/>
      <c r="QYL26" s="51"/>
      <c r="QYM26" s="51"/>
      <c r="QYN26" s="51"/>
      <c r="QYO26" s="51"/>
      <c r="QYP26" s="51"/>
      <c r="QYQ26" s="51"/>
      <c r="QYR26" s="51"/>
      <c r="QYS26" s="51"/>
      <c r="QYT26" s="51"/>
      <c r="QYU26" s="51"/>
      <c r="QYV26" s="51"/>
      <c r="QYW26" s="51"/>
      <c r="QYX26" s="51"/>
      <c r="QYY26" s="51"/>
      <c r="QYZ26" s="51"/>
      <c r="QZA26" s="51"/>
      <c r="QZB26" s="51"/>
      <c r="QZC26" s="51"/>
      <c r="QZD26" s="51"/>
      <c r="QZE26" s="51"/>
      <c r="QZF26" s="51"/>
      <c r="QZG26" s="51"/>
      <c r="QZH26" s="51"/>
      <c r="QZI26" s="51"/>
      <c r="QZJ26" s="51"/>
      <c r="QZK26" s="51"/>
      <c r="QZL26" s="51"/>
      <c r="QZM26" s="51"/>
      <c r="QZN26" s="51"/>
      <c r="QZO26" s="51"/>
      <c r="QZP26" s="51"/>
      <c r="QZQ26" s="51"/>
      <c r="QZR26" s="51"/>
      <c r="QZS26" s="51"/>
      <c r="QZT26" s="51"/>
      <c r="QZU26" s="51"/>
      <c r="QZV26" s="51"/>
      <c r="QZW26" s="51"/>
      <c r="QZX26" s="51"/>
      <c r="QZY26" s="51"/>
      <c r="QZZ26" s="51"/>
      <c r="RAA26" s="51"/>
      <c r="RAB26" s="51"/>
      <c r="RAC26" s="51"/>
      <c r="RAD26" s="51"/>
      <c r="RAE26" s="51"/>
      <c r="RAF26" s="51"/>
      <c r="RAG26" s="51"/>
      <c r="RAH26" s="51"/>
      <c r="RAI26" s="51"/>
      <c r="RAJ26" s="51"/>
      <c r="RAK26" s="51"/>
      <c r="RAL26" s="51"/>
      <c r="RAM26" s="51"/>
      <c r="RAN26" s="51"/>
      <c r="RAO26" s="51"/>
      <c r="RAP26" s="51"/>
      <c r="RAQ26" s="51"/>
      <c r="RAR26" s="51"/>
      <c r="RAS26" s="51"/>
      <c r="RAT26" s="51"/>
      <c r="RAU26" s="51"/>
      <c r="RAV26" s="51"/>
      <c r="RAW26" s="51"/>
      <c r="RAX26" s="51"/>
      <c r="RAY26" s="51"/>
      <c r="RAZ26" s="51"/>
      <c r="RBA26" s="51"/>
      <c r="RBB26" s="51"/>
      <c r="RBC26" s="51"/>
      <c r="RBD26" s="51"/>
      <c r="RBE26" s="51"/>
      <c r="RBF26" s="51"/>
      <c r="RBG26" s="51"/>
      <c r="RBH26" s="51"/>
      <c r="RBI26" s="51"/>
      <c r="RBJ26" s="51"/>
      <c r="RBK26" s="51"/>
      <c r="RBL26" s="51"/>
      <c r="RBM26" s="51"/>
      <c r="RBN26" s="51"/>
      <c r="RBO26" s="51"/>
      <c r="RBP26" s="51"/>
      <c r="RBQ26" s="51"/>
      <c r="RBR26" s="51"/>
      <c r="RBS26" s="51"/>
      <c r="RBT26" s="51"/>
      <c r="RBU26" s="51"/>
      <c r="RBV26" s="51"/>
      <c r="RBW26" s="51"/>
      <c r="RBX26" s="51"/>
      <c r="RBY26" s="51"/>
      <c r="RBZ26" s="51"/>
      <c r="RCA26" s="51"/>
      <c r="RCB26" s="51"/>
      <c r="RCC26" s="51"/>
      <c r="RCD26" s="51"/>
      <c r="RCE26" s="51"/>
      <c r="RCF26" s="51"/>
      <c r="RCG26" s="51"/>
      <c r="RCH26" s="51"/>
      <c r="RCI26" s="51"/>
      <c r="RCJ26" s="51"/>
      <c r="RCK26" s="51"/>
      <c r="RCL26" s="51"/>
      <c r="RCM26" s="51"/>
      <c r="RCN26" s="51"/>
      <c r="RCO26" s="51"/>
      <c r="RCP26" s="51"/>
      <c r="RCQ26" s="51"/>
      <c r="RCR26" s="51"/>
      <c r="RCS26" s="51"/>
      <c r="RCT26" s="51"/>
      <c r="RCU26" s="51"/>
      <c r="RCV26" s="51"/>
      <c r="RCW26" s="51"/>
      <c r="RCX26" s="51"/>
      <c r="RCY26" s="51"/>
      <c r="RCZ26" s="51"/>
      <c r="RDA26" s="51"/>
      <c r="RDB26" s="51"/>
      <c r="RDC26" s="51"/>
      <c r="RDD26" s="51"/>
      <c r="RDE26" s="51"/>
      <c r="RDF26" s="51"/>
      <c r="RDG26" s="51"/>
      <c r="RDH26" s="51"/>
      <c r="RDI26" s="51"/>
      <c r="RDJ26" s="51"/>
      <c r="RDK26" s="51"/>
      <c r="RDL26" s="51"/>
      <c r="RDM26" s="51"/>
      <c r="RDN26" s="51"/>
      <c r="RDO26" s="51"/>
      <c r="RDP26" s="51"/>
      <c r="RDQ26" s="51"/>
      <c r="RDR26" s="51"/>
      <c r="RDS26" s="51"/>
      <c r="RDT26" s="51"/>
      <c r="RDU26" s="51"/>
      <c r="RDV26" s="51"/>
      <c r="RDW26" s="51"/>
      <c r="RDX26" s="51"/>
      <c r="RDY26" s="51"/>
      <c r="RDZ26" s="51"/>
      <c r="REA26" s="51"/>
      <c r="REB26" s="51"/>
      <c r="REC26" s="51"/>
      <c r="RED26" s="51"/>
      <c r="REE26" s="51"/>
      <c r="REF26" s="51"/>
      <c r="REG26" s="51"/>
      <c r="REH26" s="51"/>
      <c r="REI26" s="51"/>
      <c r="REJ26" s="51"/>
      <c r="REK26" s="51"/>
      <c r="REL26" s="51"/>
      <c r="REM26" s="51"/>
      <c r="REN26" s="51"/>
      <c r="REO26" s="51"/>
      <c r="REP26" s="51"/>
      <c r="REQ26" s="51"/>
      <c r="RER26" s="51"/>
      <c r="RES26" s="51"/>
      <c r="RET26" s="51"/>
      <c r="REU26" s="51"/>
      <c r="REV26" s="51"/>
      <c r="REW26" s="51"/>
      <c r="REX26" s="51"/>
      <c r="REY26" s="51"/>
      <c r="REZ26" s="51"/>
      <c r="RFA26" s="51"/>
      <c r="RFB26" s="51"/>
      <c r="RFC26" s="51"/>
      <c r="RFD26" s="51"/>
      <c r="RFE26" s="51"/>
      <c r="RFF26" s="51"/>
      <c r="RFG26" s="51"/>
      <c r="RFH26" s="51"/>
      <c r="RFI26" s="51"/>
      <c r="RFJ26" s="51"/>
      <c r="RFK26" s="51"/>
      <c r="RFL26" s="51"/>
      <c r="RFM26" s="51"/>
      <c r="RFN26" s="51"/>
      <c r="RFO26" s="51"/>
      <c r="RFP26" s="51"/>
      <c r="RFQ26" s="51"/>
      <c r="RFR26" s="51"/>
      <c r="RFS26" s="51"/>
      <c r="RFT26" s="51"/>
      <c r="RFU26" s="51"/>
      <c r="RFV26" s="51"/>
      <c r="RFW26" s="51"/>
      <c r="RFX26" s="51"/>
      <c r="RFY26" s="51"/>
      <c r="RFZ26" s="51"/>
      <c r="RGA26" s="51"/>
      <c r="RGB26" s="51"/>
      <c r="RGC26" s="51"/>
      <c r="RGD26" s="51"/>
      <c r="RGE26" s="51"/>
      <c r="RGF26" s="51"/>
      <c r="RGG26" s="51"/>
      <c r="RGH26" s="51"/>
      <c r="RGI26" s="51"/>
      <c r="RGJ26" s="51"/>
      <c r="RGK26" s="51"/>
      <c r="RGL26" s="51"/>
      <c r="RGM26" s="51"/>
      <c r="RGN26" s="51"/>
      <c r="RGO26" s="51"/>
      <c r="RGP26" s="51"/>
      <c r="RGQ26" s="51"/>
      <c r="RGR26" s="51"/>
      <c r="RGS26" s="51"/>
      <c r="RGT26" s="51"/>
      <c r="RGU26" s="51"/>
      <c r="RGV26" s="51"/>
      <c r="RGW26" s="51"/>
      <c r="RGX26" s="51"/>
      <c r="RGY26" s="51"/>
      <c r="RGZ26" s="51"/>
      <c r="RHA26" s="51"/>
      <c r="RHB26" s="51"/>
      <c r="RHC26" s="51"/>
      <c r="RHD26" s="51"/>
      <c r="RHE26" s="51"/>
      <c r="RHF26" s="51"/>
      <c r="RHG26" s="51"/>
      <c r="RHH26" s="51"/>
      <c r="RHI26" s="51"/>
      <c r="RHJ26" s="51"/>
      <c r="RHK26" s="51"/>
      <c r="RHL26" s="51"/>
      <c r="RHM26" s="51"/>
      <c r="RHN26" s="51"/>
      <c r="RHO26" s="51"/>
      <c r="RHP26" s="51"/>
      <c r="RHQ26" s="51"/>
      <c r="RHR26" s="51"/>
      <c r="RHS26" s="51"/>
      <c r="RHT26" s="51"/>
      <c r="RHU26" s="51"/>
      <c r="RHV26" s="51"/>
      <c r="RHW26" s="51"/>
      <c r="RHX26" s="51"/>
      <c r="RHY26" s="51"/>
      <c r="RHZ26" s="51"/>
      <c r="RIA26" s="51"/>
      <c r="RIB26" s="51"/>
      <c r="RIC26" s="51"/>
      <c r="RID26" s="51"/>
      <c r="RIE26" s="51"/>
      <c r="RIF26" s="51"/>
      <c r="RIG26" s="51"/>
      <c r="RIH26" s="51"/>
      <c r="RII26" s="51"/>
      <c r="RIJ26" s="51"/>
      <c r="RIK26" s="51"/>
      <c r="RIL26" s="51"/>
      <c r="RIM26" s="51"/>
      <c r="RIN26" s="51"/>
      <c r="RIO26" s="51"/>
      <c r="RIP26" s="51"/>
      <c r="RIQ26" s="51"/>
      <c r="RIR26" s="51"/>
      <c r="RIS26" s="51"/>
      <c r="RIT26" s="51"/>
      <c r="RIU26" s="51"/>
      <c r="RIV26" s="51"/>
      <c r="RIW26" s="51"/>
      <c r="RIX26" s="51"/>
      <c r="RIY26" s="51"/>
      <c r="RIZ26" s="51"/>
      <c r="RJA26" s="51"/>
      <c r="RJB26" s="51"/>
      <c r="RJC26" s="51"/>
      <c r="RJD26" s="51"/>
      <c r="RJE26" s="51"/>
      <c r="RJF26" s="51"/>
      <c r="RJG26" s="51"/>
      <c r="RJH26" s="51"/>
      <c r="RJI26" s="51"/>
      <c r="RJJ26" s="51"/>
      <c r="RJK26" s="51"/>
      <c r="RJL26" s="51"/>
      <c r="RJM26" s="51"/>
      <c r="RJN26" s="51"/>
      <c r="RJO26" s="51"/>
      <c r="RJP26" s="51"/>
      <c r="RJQ26" s="51"/>
      <c r="RJR26" s="51"/>
      <c r="RJS26" s="51"/>
      <c r="RJT26" s="51"/>
      <c r="RJU26" s="51"/>
      <c r="RJV26" s="51"/>
      <c r="RJW26" s="51"/>
      <c r="RJX26" s="51"/>
      <c r="RJY26" s="51"/>
      <c r="RJZ26" s="51"/>
      <c r="RKA26" s="51"/>
      <c r="RKB26" s="51"/>
      <c r="RKC26" s="51"/>
      <c r="RKD26" s="51"/>
      <c r="RKE26" s="51"/>
      <c r="RKF26" s="51"/>
      <c r="RKG26" s="51"/>
      <c r="RKH26" s="51"/>
      <c r="RKI26" s="51"/>
      <c r="RKJ26" s="51"/>
      <c r="RKK26" s="51"/>
      <c r="RKL26" s="51"/>
      <c r="RKM26" s="51"/>
      <c r="RKN26" s="51"/>
      <c r="RKO26" s="51"/>
      <c r="RKP26" s="51"/>
      <c r="RKQ26" s="51"/>
      <c r="RKR26" s="51"/>
      <c r="RKS26" s="51"/>
      <c r="RKT26" s="51"/>
      <c r="RKU26" s="51"/>
      <c r="RKV26" s="51"/>
      <c r="RKW26" s="51"/>
      <c r="RKX26" s="51"/>
      <c r="RKY26" s="51"/>
      <c r="RKZ26" s="51"/>
      <c r="RLA26" s="51"/>
      <c r="RLB26" s="51"/>
      <c r="RLC26" s="51"/>
      <c r="RLD26" s="51"/>
      <c r="RLE26" s="51"/>
      <c r="RLF26" s="51"/>
      <c r="RLG26" s="51"/>
      <c r="RLH26" s="51"/>
      <c r="RLI26" s="51"/>
      <c r="RLJ26" s="51"/>
      <c r="RLK26" s="51"/>
      <c r="RLL26" s="51"/>
      <c r="RLM26" s="51"/>
      <c r="RLN26" s="51"/>
      <c r="RLO26" s="51"/>
      <c r="RLP26" s="51"/>
      <c r="RLQ26" s="51"/>
      <c r="RLR26" s="51"/>
      <c r="RLS26" s="51"/>
      <c r="RLT26" s="51"/>
      <c r="RLU26" s="51"/>
      <c r="RLV26" s="51"/>
      <c r="RLW26" s="51"/>
      <c r="RLX26" s="51"/>
      <c r="RLY26" s="51"/>
      <c r="RLZ26" s="51"/>
      <c r="RMA26" s="51"/>
      <c r="RMB26" s="51"/>
      <c r="RMC26" s="51"/>
      <c r="RMD26" s="51"/>
      <c r="RME26" s="51"/>
      <c r="RMF26" s="51"/>
      <c r="RMG26" s="51"/>
      <c r="RMH26" s="51"/>
      <c r="RMI26" s="51"/>
      <c r="RMJ26" s="51"/>
      <c r="RMK26" s="51"/>
      <c r="RML26" s="51"/>
      <c r="RMM26" s="51"/>
      <c r="RMN26" s="51"/>
      <c r="RMO26" s="51"/>
      <c r="RMP26" s="51"/>
      <c r="RMQ26" s="51"/>
      <c r="RMR26" s="51"/>
      <c r="RMS26" s="51"/>
      <c r="RMT26" s="51"/>
      <c r="RMU26" s="51"/>
      <c r="RMV26" s="51"/>
      <c r="RMW26" s="51"/>
      <c r="RMX26" s="51"/>
      <c r="RMY26" s="51"/>
      <c r="RMZ26" s="51"/>
      <c r="RNA26" s="51"/>
      <c r="RNB26" s="51"/>
      <c r="RNC26" s="51"/>
      <c r="RND26" s="51"/>
      <c r="RNE26" s="51"/>
      <c r="RNF26" s="51"/>
      <c r="RNG26" s="51"/>
      <c r="RNH26" s="51"/>
      <c r="RNI26" s="51"/>
      <c r="RNJ26" s="51"/>
      <c r="RNK26" s="51"/>
      <c r="RNL26" s="51"/>
      <c r="RNM26" s="51"/>
      <c r="RNN26" s="51"/>
      <c r="RNO26" s="51"/>
      <c r="RNP26" s="51"/>
      <c r="RNQ26" s="51"/>
      <c r="RNR26" s="51"/>
      <c r="RNS26" s="51"/>
      <c r="RNT26" s="51"/>
      <c r="RNU26" s="51"/>
      <c r="RNV26" s="51"/>
      <c r="RNW26" s="51"/>
      <c r="RNX26" s="51"/>
      <c r="RNY26" s="51"/>
      <c r="RNZ26" s="51"/>
      <c r="ROA26" s="51"/>
      <c r="ROB26" s="51"/>
      <c r="ROC26" s="51"/>
      <c r="ROD26" s="51"/>
      <c r="ROE26" s="51"/>
      <c r="ROF26" s="51"/>
      <c r="ROG26" s="51"/>
      <c r="ROH26" s="51"/>
      <c r="ROI26" s="51"/>
      <c r="ROJ26" s="51"/>
      <c r="ROK26" s="51"/>
      <c r="ROL26" s="51"/>
      <c r="ROM26" s="51"/>
      <c r="RON26" s="51"/>
      <c r="ROO26" s="51"/>
      <c r="ROP26" s="51"/>
      <c r="ROQ26" s="51"/>
      <c r="ROR26" s="51"/>
      <c r="ROS26" s="51"/>
      <c r="ROT26" s="51"/>
      <c r="ROU26" s="51"/>
      <c r="ROV26" s="51"/>
      <c r="ROW26" s="51"/>
      <c r="ROX26" s="51"/>
      <c r="ROY26" s="51"/>
      <c r="ROZ26" s="51"/>
      <c r="RPA26" s="51"/>
      <c r="RPB26" s="51"/>
      <c r="RPC26" s="51"/>
      <c r="RPD26" s="51"/>
      <c r="RPE26" s="51"/>
      <c r="RPF26" s="51"/>
      <c r="RPG26" s="51"/>
      <c r="RPH26" s="51"/>
      <c r="RPI26" s="51"/>
      <c r="RPJ26" s="51"/>
      <c r="RPK26" s="51"/>
      <c r="RPL26" s="51"/>
      <c r="RPM26" s="51"/>
      <c r="RPN26" s="51"/>
      <c r="RPO26" s="51"/>
      <c r="RPP26" s="51"/>
      <c r="RPQ26" s="51"/>
      <c r="RPR26" s="51"/>
      <c r="RPS26" s="51"/>
      <c r="RPT26" s="51"/>
      <c r="RPU26" s="51"/>
      <c r="RPV26" s="51"/>
      <c r="RPW26" s="51"/>
      <c r="RPX26" s="51"/>
      <c r="RPY26" s="51"/>
      <c r="RPZ26" s="51"/>
      <c r="RQA26" s="51"/>
      <c r="RQB26" s="51"/>
      <c r="RQC26" s="51"/>
      <c r="RQD26" s="51"/>
      <c r="RQE26" s="51"/>
      <c r="RQF26" s="51"/>
      <c r="RQG26" s="51"/>
      <c r="RQH26" s="51"/>
      <c r="RQI26" s="51"/>
      <c r="RQJ26" s="51"/>
      <c r="RQK26" s="51"/>
      <c r="RQL26" s="51"/>
      <c r="RQM26" s="51"/>
      <c r="RQN26" s="51"/>
      <c r="RQO26" s="51"/>
      <c r="RQP26" s="51"/>
      <c r="RQQ26" s="51"/>
      <c r="RQR26" s="51"/>
      <c r="RQS26" s="51"/>
      <c r="RQT26" s="51"/>
      <c r="RQU26" s="51"/>
      <c r="RQV26" s="51"/>
      <c r="RQW26" s="51"/>
      <c r="RQX26" s="51"/>
      <c r="RQY26" s="51"/>
      <c r="RQZ26" s="51"/>
      <c r="RRA26" s="51"/>
      <c r="RRB26" s="51"/>
      <c r="RRC26" s="51"/>
      <c r="RRD26" s="51"/>
      <c r="RRE26" s="51"/>
      <c r="RRF26" s="51"/>
      <c r="RRG26" s="51"/>
      <c r="RRH26" s="51"/>
      <c r="RRI26" s="51"/>
      <c r="RRJ26" s="51"/>
      <c r="RRK26" s="51"/>
      <c r="RRL26" s="51"/>
      <c r="RRM26" s="51"/>
      <c r="RRN26" s="51"/>
      <c r="RRO26" s="51"/>
      <c r="RRP26" s="51"/>
      <c r="RRQ26" s="51"/>
      <c r="RRR26" s="51"/>
      <c r="RRS26" s="51"/>
      <c r="RRT26" s="51"/>
      <c r="RRU26" s="51"/>
      <c r="RRV26" s="51"/>
      <c r="RRW26" s="51"/>
      <c r="RRX26" s="51"/>
      <c r="RRY26" s="51"/>
      <c r="RRZ26" s="51"/>
      <c r="RSA26" s="51"/>
      <c r="RSB26" s="51"/>
      <c r="RSC26" s="51"/>
      <c r="RSD26" s="51"/>
      <c r="RSE26" s="51"/>
      <c r="RSF26" s="51"/>
      <c r="RSG26" s="51"/>
      <c r="RSH26" s="51"/>
      <c r="RSI26" s="51"/>
      <c r="RSJ26" s="51"/>
      <c r="RSK26" s="51"/>
      <c r="RSL26" s="51"/>
      <c r="RSM26" s="51"/>
      <c r="RSN26" s="51"/>
      <c r="RSO26" s="51"/>
      <c r="RSP26" s="51"/>
      <c r="RSQ26" s="51"/>
      <c r="RSR26" s="51"/>
      <c r="RSS26" s="51"/>
      <c r="RST26" s="51"/>
      <c r="RSU26" s="51"/>
      <c r="RSV26" s="51"/>
      <c r="RSW26" s="51"/>
      <c r="RSX26" s="51"/>
      <c r="RSY26" s="51"/>
      <c r="RSZ26" s="51"/>
      <c r="RTA26" s="51"/>
      <c r="RTB26" s="51"/>
      <c r="RTC26" s="51"/>
      <c r="RTD26" s="51"/>
      <c r="RTE26" s="51"/>
      <c r="RTF26" s="51"/>
      <c r="RTG26" s="51"/>
      <c r="RTH26" s="51"/>
      <c r="RTI26" s="51"/>
      <c r="RTJ26" s="51"/>
      <c r="RTK26" s="51"/>
      <c r="RTL26" s="51"/>
      <c r="RTM26" s="51"/>
      <c r="RTN26" s="51"/>
      <c r="RTO26" s="51"/>
      <c r="RTP26" s="51"/>
      <c r="RTQ26" s="51"/>
      <c r="RTR26" s="51"/>
      <c r="RTS26" s="51"/>
      <c r="RTT26" s="51"/>
      <c r="RTU26" s="51"/>
      <c r="RTV26" s="51"/>
      <c r="RTW26" s="51"/>
      <c r="RTX26" s="51"/>
      <c r="RTY26" s="51"/>
      <c r="RTZ26" s="51"/>
      <c r="RUA26" s="51"/>
      <c r="RUB26" s="51"/>
      <c r="RUC26" s="51"/>
      <c r="RUD26" s="51"/>
      <c r="RUE26" s="51"/>
      <c r="RUF26" s="51"/>
      <c r="RUG26" s="51"/>
      <c r="RUH26" s="51"/>
      <c r="RUI26" s="51"/>
      <c r="RUJ26" s="51"/>
      <c r="RUK26" s="51"/>
      <c r="RUL26" s="51"/>
      <c r="RUM26" s="51"/>
      <c r="RUN26" s="51"/>
      <c r="RUO26" s="51"/>
      <c r="RUP26" s="51"/>
      <c r="RUQ26" s="51"/>
      <c r="RUR26" s="51"/>
      <c r="RUS26" s="51"/>
      <c r="RUT26" s="51"/>
      <c r="RUU26" s="51"/>
      <c r="RUV26" s="51"/>
      <c r="RUW26" s="51"/>
      <c r="RUX26" s="51"/>
      <c r="RUY26" s="51"/>
      <c r="RUZ26" s="51"/>
      <c r="RVA26" s="51"/>
      <c r="RVB26" s="51"/>
      <c r="RVC26" s="51"/>
      <c r="RVD26" s="51"/>
      <c r="RVE26" s="51"/>
      <c r="RVF26" s="51"/>
      <c r="RVG26" s="51"/>
      <c r="RVH26" s="51"/>
      <c r="RVI26" s="51"/>
      <c r="RVJ26" s="51"/>
      <c r="RVK26" s="51"/>
      <c r="RVL26" s="51"/>
      <c r="RVM26" s="51"/>
      <c r="RVN26" s="51"/>
      <c r="RVO26" s="51"/>
      <c r="RVP26" s="51"/>
      <c r="RVQ26" s="51"/>
      <c r="RVR26" s="51"/>
      <c r="RVS26" s="51"/>
      <c r="RVT26" s="51"/>
      <c r="RVU26" s="51"/>
      <c r="RVV26" s="51"/>
      <c r="RVW26" s="51"/>
      <c r="RVX26" s="51"/>
      <c r="RVY26" s="51"/>
      <c r="RVZ26" s="51"/>
      <c r="RWA26" s="51"/>
      <c r="RWB26" s="51"/>
      <c r="RWC26" s="51"/>
      <c r="RWD26" s="51"/>
      <c r="RWE26" s="51"/>
      <c r="RWF26" s="51"/>
      <c r="RWG26" s="51"/>
      <c r="RWH26" s="51"/>
      <c r="RWI26" s="51"/>
      <c r="RWJ26" s="51"/>
      <c r="RWK26" s="51"/>
      <c r="RWL26" s="51"/>
      <c r="RWM26" s="51"/>
      <c r="RWN26" s="51"/>
      <c r="RWO26" s="51"/>
      <c r="RWP26" s="51"/>
      <c r="RWQ26" s="51"/>
      <c r="RWR26" s="51"/>
      <c r="RWS26" s="51"/>
      <c r="RWT26" s="51"/>
      <c r="RWU26" s="51"/>
      <c r="RWV26" s="51"/>
      <c r="RWW26" s="51"/>
      <c r="RWX26" s="51"/>
      <c r="RWY26" s="51"/>
      <c r="RWZ26" s="51"/>
      <c r="RXA26" s="51"/>
      <c r="RXB26" s="51"/>
      <c r="RXC26" s="51"/>
      <c r="RXD26" s="51"/>
      <c r="RXE26" s="51"/>
      <c r="RXF26" s="51"/>
      <c r="RXG26" s="51"/>
      <c r="RXH26" s="51"/>
      <c r="RXI26" s="51"/>
      <c r="RXJ26" s="51"/>
      <c r="RXK26" s="51"/>
      <c r="RXL26" s="51"/>
      <c r="RXM26" s="51"/>
      <c r="RXN26" s="51"/>
      <c r="RXO26" s="51"/>
      <c r="RXP26" s="51"/>
      <c r="RXQ26" s="51"/>
      <c r="RXR26" s="51"/>
      <c r="RXS26" s="51"/>
      <c r="RXT26" s="51"/>
      <c r="RXU26" s="51"/>
      <c r="RXV26" s="51"/>
      <c r="RXW26" s="51"/>
      <c r="RXX26" s="51"/>
      <c r="RXY26" s="51"/>
      <c r="RXZ26" s="51"/>
      <c r="RYA26" s="51"/>
      <c r="RYB26" s="51"/>
      <c r="RYC26" s="51"/>
      <c r="RYD26" s="51"/>
      <c r="RYE26" s="51"/>
      <c r="RYF26" s="51"/>
      <c r="RYG26" s="51"/>
      <c r="RYH26" s="51"/>
      <c r="RYI26" s="51"/>
      <c r="RYJ26" s="51"/>
      <c r="RYK26" s="51"/>
      <c r="RYL26" s="51"/>
      <c r="RYM26" s="51"/>
      <c r="RYN26" s="51"/>
      <c r="RYO26" s="51"/>
      <c r="RYP26" s="51"/>
      <c r="RYQ26" s="51"/>
      <c r="RYR26" s="51"/>
      <c r="RYS26" s="51"/>
      <c r="RYT26" s="51"/>
      <c r="RYU26" s="51"/>
      <c r="RYV26" s="51"/>
      <c r="RYW26" s="51"/>
      <c r="RYX26" s="51"/>
      <c r="RYY26" s="51"/>
      <c r="RYZ26" s="51"/>
      <c r="RZA26" s="51"/>
      <c r="RZB26" s="51"/>
      <c r="RZC26" s="51"/>
      <c r="RZD26" s="51"/>
      <c r="RZE26" s="51"/>
      <c r="RZF26" s="51"/>
      <c r="RZG26" s="51"/>
      <c r="RZH26" s="51"/>
      <c r="RZI26" s="51"/>
      <c r="RZJ26" s="51"/>
      <c r="RZK26" s="51"/>
      <c r="RZL26" s="51"/>
      <c r="RZM26" s="51"/>
      <c r="RZN26" s="51"/>
      <c r="RZO26" s="51"/>
      <c r="RZP26" s="51"/>
      <c r="RZQ26" s="51"/>
      <c r="RZR26" s="51"/>
      <c r="RZS26" s="51"/>
      <c r="RZT26" s="51"/>
      <c r="RZU26" s="51"/>
      <c r="RZV26" s="51"/>
      <c r="RZW26" s="51"/>
      <c r="RZX26" s="51"/>
      <c r="RZY26" s="51"/>
      <c r="RZZ26" s="51"/>
      <c r="SAA26" s="51"/>
      <c r="SAB26" s="51"/>
      <c r="SAC26" s="51"/>
      <c r="SAD26" s="51"/>
      <c r="SAE26" s="51"/>
      <c r="SAF26" s="51"/>
      <c r="SAG26" s="51"/>
      <c r="SAH26" s="51"/>
      <c r="SAI26" s="51"/>
      <c r="SAJ26" s="51"/>
      <c r="SAK26" s="51"/>
      <c r="SAL26" s="51"/>
      <c r="SAM26" s="51"/>
      <c r="SAN26" s="51"/>
      <c r="SAO26" s="51"/>
      <c r="SAP26" s="51"/>
      <c r="SAQ26" s="51"/>
      <c r="SAR26" s="51"/>
      <c r="SAS26" s="51"/>
      <c r="SAT26" s="51"/>
      <c r="SAU26" s="51"/>
      <c r="SAV26" s="51"/>
      <c r="SAW26" s="51"/>
      <c r="SAX26" s="51"/>
      <c r="SAY26" s="51"/>
      <c r="SAZ26" s="51"/>
      <c r="SBA26" s="51"/>
      <c r="SBB26" s="51"/>
      <c r="SBC26" s="51"/>
      <c r="SBD26" s="51"/>
      <c r="SBE26" s="51"/>
      <c r="SBF26" s="51"/>
      <c r="SBG26" s="51"/>
      <c r="SBH26" s="51"/>
      <c r="SBI26" s="51"/>
      <c r="SBJ26" s="51"/>
      <c r="SBK26" s="51"/>
      <c r="SBL26" s="51"/>
      <c r="SBM26" s="51"/>
      <c r="SBN26" s="51"/>
      <c r="SBO26" s="51"/>
      <c r="SBP26" s="51"/>
      <c r="SBQ26" s="51"/>
      <c r="SBR26" s="51"/>
      <c r="SBS26" s="51"/>
      <c r="SBT26" s="51"/>
      <c r="SBU26" s="51"/>
      <c r="SBV26" s="51"/>
      <c r="SBW26" s="51"/>
      <c r="SBX26" s="51"/>
      <c r="SBY26" s="51"/>
      <c r="SBZ26" s="51"/>
      <c r="SCA26" s="51"/>
      <c r="SCB26" s="51"/>
      <c r="SCC26" s="51"/>
      <c r="SCD26" s="51"/>
      <c r="SCE26" s="51"/>
      <c r="SCF26" s="51"/>
      <c r="SCG26" s="51"/>
      <c r="SCH26" s="51"/>
      <c r="SCI26" s="51"/>
      <c r="SCJ26" s="51"/>
      <c r="SCK26" s="51"/>
      <c r="SCL26" s="51"/>
      <c r="SCM26" s="51"/>
      <c r="SCN26" s="51"/>
      <c r="SCO26" s="51"/>
      <c r="SCP26" s="51"/>
      <c r="SCQ26" s="51"/>
      <c r="SCR26" s="51"/>
      <c r="SCS26" s="51"/>
      <c r="SCT26" s="51"/>
      <c r="SCU26" s="51"/>
      <c r="SCV26" s="51"/>
      <c r="SCW26" s="51"/>
      <c r="SCX26" s="51"/>
      <c r="SCY26" s="51"/>
      <c r="SCZ26" s="51"/>
      <c r="SDA26" s="51"/>
      <c r="SDB26" s="51"/>
      <c r="SDC26" s="51"/>
      <c r="SDD26" s="51"/>
      <c r="SDE26" s="51"/>
      <c r="SDF26" s="51"/>
      <c r="SDG26" s="51"/>
      <c r="SDH26" s="51"/>
      <c r="SDI26" s="51"/>
      <c r="SDJ26" s="51"/>
      <c r="SDK26" s="51"/>
      <c r="SDL26" s="51"/>
      <c r="SDM26" s="51"/>
      <c r="SDN26" s="51"/>
      <c r="SDO26" s="51"/>
      <c r="SDP26" s="51"/>
      <c r="SDQ26" s="51"/>
      <c r="SDR26" s="51"/>
      <c r="SDS26" s="51"/>
      <c r="SDT26" s="51"/>
      <c r="SDU26" s="51"/>
      <c r="SDV26" s="51"/>
      <c r="SDW26" s="51"/>
      <c r="SDX26" s="51"/>
      <c r="SDY26" s="51"/>
      <c r="SDZ26" s="51"/>
      <c r="SEA26" s="51"/>
      <c r="SEB26" s="51"/>
      <c r="SEC26" s="51"/>
      <c r="SED26" s="51"/>
      <c r="SEE26" s="51"/>
      <c r="SEF26" s="51"/>
      <c r="SEG26" s="51"/>
      <c r="SEH26" s="51"/>
      <c r="SEI26" s="51"/>
      <c r="SEJ26" s="51"/>
      <c r="SEK26" s="51"/>
      <c r="SEL26" s="51"/>
      <c r="SEM26" s="51"/>
      <c r="SEN26" s="51"/>
      <c r="SEO26" s="51"/>
      <c r="SEP26" s="51"/>
      <c r="SEQ26" s="51"/>
      <c r="SER26" s="51"/>
      <c r="SES26" s="51"/>
      <c r="SET26" s="51"/>
      <c r="SEU26" s="51"/>
      <c r="SEV26" s="51"/>
      <c r="SEW26" s="51"/>
      <c r="SEX26" s="51"/>
      <c r="SEY26" s="51"/>
      <c r="SEZ26" s="51"/>
      <c r="SFA26" s="51"/>
      <c r="SFB26" s="51"/>
      <c r="SFC26" s="51"/>
      <c r="SFD26" s="51"/>
      <c r="SFE26" s="51"/>
      <c r="SFF26" s="51"/>
      <c r="SFG26" s="51"/>
      <c r="SFH26" s="51"/>
      <c r="SFI26" s="51"/>
      <c r="SFJ26" s="51"/>
      <c r="SFK26" s="51"/>
      <c r="SFL26" s="51"/>
      <c r="SFM26" s="51"/>
      <c r="SFN26" s="51"/>
      <c r="SFO26" s="51"/>
      <c r="SFP26" s="51"/>
      <c r="SFQ26" s="51"/>
      <c r="SFR26" s="51"/>
      <c r="SFS26" s="51"/>
      <c r="SFT26" s="51"/>
      <c r="SFU26" s="51"/>
      <c r="SFV26" s="51"/>
      <c r="SFW26" s="51"/>
      <c r="SFX26" s="51"/>
      <c r="SFY26" s="51"/>
      <c r="SFZ26" s="51"/>
      <c r="SGA26" s="51"/>
      <c r="SGB26" s="51"/>
      <c r="SGC26" s="51"/>
      <c r="SGD26" s="51"/>
      <c r="SGE26" s="51"/>
      <c r="SGF26" s="51"/>
      <c r="SGG26" s="51"/>
      <c r="SGH26" s="51"/>
      <c r="SGI26" s="51"/>
      <c r="SGJ26" s="51"/>
      <c r="SGK26" s="51"/>
      <c r="SGL26" s="51"/>
      <c r="SGM26" s="51"/>
      <c r="SGN26" s="51"/>
      <c r="SGO26" s="51"/>
      <c r="SGP26" s="51"/>
      <c r="SGQ26" s="51"/>
      <c r="SGR26" s="51"/>
      <c r="SGS26" s="51"/>
      <c r="SGT26" s="51"/>
      <c r="SGU26" s="51"/>
      <c r="SGV26" s="51"/>
      <c r="SGW26" s="51"/>
      <c r="SGX26" s="51"/>
      <c r="SGY26" s="51"/>
      <c r="SGZ26" s="51"/>
      <c r="SHA26" s="51"/>
      <c r="SHB26" s="51"/>
      <c r="SHC26" s="51"/>
      <c r="SHD26" s="51"/>
      <c r="SHE26" s="51"/>
      <c r="SHF26" s="51"/>
      <c r="SHG26" s="51"/>
      <c r="SHH26" s="51"/>
      <c r="SHI26" s="51"/>
      <c r="SHJ26" s="51"/>
      <c r="SHK26" s="51"/>
      <c r="SHL26" s="51"/>
      <c r="SHM26" s="51"/>
      <c r="SHN26" s="51"/>
      <c r="SHO26" s="51"/>
      <c r="SHP26" s="51"/>
      <c r="SHQ26" s="51"/>
      <c r="SHR26" s="51"/>
      <c r="SHS26" s="51"/>
      <c r="SHT26" s="51"/>
      <c r="SHU26" s="51"/>
      <c r="SHV26" s="51"/>
      <c r="SHW26" s="51"/>
      <c r="SHX26" s="51"/>
      <c r="SHY26" s="51"/>
      <c r="SHZ26" s="51"/>
      <c r="SIA26" s="51"/>
      <c r="SIB26" s="51"/>
      <c r="SIC26" s="51"/>
      <c r="SID26" s="51"/>
      <c r="SIE26" s="51"/>
      <c r="SIF26" s="51"/>
      <c r="SIG26" s="51"/>
      <c r="SIH26" s="51"/>
      <c r="SII26" s="51"/>
      <c r="SIJ26" s="51"/>
      <c r="SIK26" s="51"/>
      <c r="SIL26" s="51"/>
      <c r="SIM26" s="51"/>
      <c r="SIN26" s="51"/>
      <c r="SIO26" s="51"/>
      <c r="SIP26" s="51"/>
      <c r="SIQ26" s="51"/>
      <c r="SIR26" s="51"/>
      <c r="SIS26" s="51"/>
      <c r="SIT26" s="51"/>
      <c r="SIU26" s="51"/>
      <c r="SIV26" s="51"/>
      <c r="SIW26" s="51"/>
      <c r="SIX26" s="51"/>
      <c r="SIY26" s="51"/>
      <c r="SIZ26" s="51"/>
      <c r="SJA26" s="51"/>
      <c r="SJB26" s="51"/>
      <c r="SJC26" s="51"/>
      <c r="SJD26" s="51"/>
      <c r="SJE26" s="51"/>
      <c r="SJF26" s="51"/>
      <c r="SJG26" s="51"/>
      <c r="SJH26" s="51"/>
      <c r="SJI26" s="51"/>
      <c r="SJJ26" s="51"/>
      <c r="SJK26" s="51"/>
      <c r="SJL26" s="51"/>
      <c r="SJM26" s="51"/>
      <c r="SJN26" s="51"/>
      <c r="SJO26" s="51"/>
      <c r="SJP26" s="51"/>
      <c r="SJQ26" s="51"/>
      <c r="SJR26" s="51"/>
      <c r="SJS26" s="51"/>
      <c r="SJT26" s="51"/>
      <c r="SJU26" s="51"/>
      <c r="SJV26" s="51"/>
      <c r="SJW26" s="51"/>
      <c r="SJX26" s="51"/>
      <c r="SJY26" s="51"/>
      <c r="SJZ26" s="51"/>
      <c r="SKA26" s="51"/>
      <c r="SKB26" s="51"/>
      <c r="SKC26" s="51"/>
      <c r="SKD26" s="51"/>
      <c r="SKE26" s="51"/>
      <c r="SKF26" s="51"/>
      <c r="SKG26" s="51"/>
      <c r="SKH26" s="51"/>
      <c r="SKI26" s="51"/>
      <c r="SKJ26" s="51"/>
      <c r="SKK26" s="51"/>
      <c r="SKL26" s="51"/>
      <c r="SKM26" s="51"/>
      <c r="SKN26" s="51"/>
      <c r="SKO26" s="51"/>
      <c r="SKP26" s="51"/>
      <c r="SKQ26" s="51"/>
      <c r="SKR26" s="51"/>
      <c r="SKS26" s="51"/>
      <c r="SKT26" s="51"/>
      <c r="SKU26" s="51"/>
      <c r="SKV26" s="51"/>
      <c r="SKW26" s="51"/>
      <c r="SKX26" s="51"/>
      <c r="SKY26" s="51"/>
      <c r="SKZ26" s="51"/>
      <c r="SLA26" s="51"/>
      <c r="SLB26" s="51"/>
      <c r="SLC26" s="51"/>
      <c r="SLD26" s="51"/>
      <c r="SLE26" s="51"/>
      <c r="SLF26" s="51"/>
      <c r="SLG26" s="51"/>
      <c r="SLH26" s="51"/>
      <c r="SLI26" s="51"/>
      <c r="SLJ26" s="51"/>
      <c r="SLK26" s="51"/>
      <c r="SLL26" s="51"/>
      <c r="SLM26" s="51"/>
      <c r="SLN26" s="51"/>
      <c r="SLO26" s="51"/>
      <c r="SLP26" s="51"/>
      <c r="SLQ26" s="51"/>
      <c r="SLR26" s="51"/>
      <c r="SLS26" s="51"/>
      <c r="SLT26" s="51"/>
      <c r="SLU26" s="51"/>
      <c r="SLV26" s="51"/>
      <c r="SLW26" s="51"/>
      <c r="SLX26" s="51"/>
      <c r="SLY26" s="51"/>
      <c r="SLZ26" s="51"/>
      <c r="SMA26" s="51"/>
      <c r="SMB26" s="51"/>
      <c r="SMC26" s="51"/>
      <c r="SMD26" s="51"/>
      <c r="SME26" s="51"/>
      <c r="SMF26" s="51"/>
      <c r="SMG26" s="51"/>
      <c r="SMH26" s="51"/>
      <c r="SMI26" s="51"/>
      <c r="SMJ26" s="51"/>
      <c r="SMK26" s="51"/>
      <c r="SML26" s="51"/>
      <c r="SMM26" s="51"/>
      <c r="SMN26" s="51"/>
      <c r="SMO26" s="51"/>
      <c r="SMP26" s="51"/>
      <c r="SMQ26" s="51"/>
      <c r="SMR26" s="51"/>
      <c r="SMS26" s="51"/>
      <c r="SMT26" s="51"/>
      <c r="SMU26" s="51"/>
      <c r="SMV26" s="51"/>
      <c r="SMW26" s="51"/>
      <c r="SMX26" s="51"/>
      <c r="SMY26" s="51"/>
      <c r="SMZ26" s="51"/>
      <c r="SNA26" s="51"/>
      <c r="SNB26" s="51"/>
      <c r="SNC26" s="51"/>
      <c r="SND26" s="51"/>
      <c r="SNE26" s="51"/>
      <c r="SNF26" s="51"/>
      <c r="SNG26" s="51"/>
      <c r="SNH26" s="51"/>
      <c r="SNI26" s="51"/>
      <c r="SNJ26" s="51"/>
      <c r="SNK26" s="51"/>
      <c r="SNL26" s="51"/>
      <c r="SNM26" s="51"/>
      <c r="SNN26" s="51"/>
      <c r="SNO26" s="51"/>
      <c r="SNP26" s="51"/>
      <c r="SNQ26" s="51"/>
      <c r="SNR26" s="51"/>
      <c r="SNS26" s="51"/>
      <c r="SNT26" s="51"/>
      <c r="SNU26" s="51"/>
      <c r="SNV26" s="51"/>
      <c r="SNW26" s="51"/>
      <c r="SNX26" s="51"/>
      <c r="SNY26" s="51"/>
      <c r="SNZ26" s="51"/>
      <c r="SOA26" s="51"/>
      <c r="SOB26" s="51"/>
      <c r="SOC26" s="51"/>
      <c r="SOD26" s="51"/>
      <c r="SOE26" s="51"/>
      <c r="SOF26" s="51"/>
      <c r="SOG26" s="51"/>
      <c r="SOH26" s="51"/>
      <c r="SOI26" s="51"/>
      <c r="SOJ26" s="51"/>
      <c r="SOK26" s="51"/>
      <c r="SOL26" s="51"/>
      <c r="SOM26" s="51"/>
      <c r="SON26" s="51"/>
      <c r="SOO26" s="51"/>
      <c r="SOP26" s="51"/>
      <c r="SOQ26" s="51"/>
      <c r="SOR26" s="51"/>
      <c r="SOS26" s="51"/>
      <c r="SOT26" s="51"/>
      <c r="SOU26" s="51"/>
      <c r="SOV26" s="51"/>
      <c r="SOW26" s="51"/>
      <c r="SOX26" s="51"/>
      <c r="SOY26" s="51"/>
      <c r="SOZ26" s="51"/>
      <c r="SPA26" s="51"/>
      <c r="SPB26" s="51"/>
      <c r="SPC26" s="51"/>
      <c r="SPD26" s="51"/>
      <c r="SPE26" s="51"/>
      <c r="SPF26" s="51"/>
      <c r="SPG26" s="51"/>
      <c r="SPH26" s="51"/>
      <c r="SPI26" s="51"/>
      <c r="SPJ26" s="51"/>
      <c r="SPK26" s="51"/>
      <c r="SPL26" s="51"/>
      <c r="SPM26" s="51"/>
      <c r="SPN26" s="51"/>
      <c r="SPO26" s="51"/>
      <c r="SPP26" s="51"/>
      <c r="SPQ26" s="51"/>
      <c r="SPR26" s="51"/>
      <c r="SPS26" s="51"/>
      <c r="SPT26" s="51"/>
      <c r="SPU26" s="51"/>
      <c r="SPV26" s="51"/>
      <c r="SPW26" s="51"/>
      <c r="SPX26" s="51"/>
      <c r="SPY26" s="51"/>
      <c r="SPZ26" s="51"/>
      <c r="SQA26" s="51"/>
      <c r="SQB26" s="51"/>
      <c r="SQC26" s="51"/>
      <c r="SQD26" s="51"/>
      <c r="SQE26" s="51"/>
      <c r="SQF26" s="51"/>
      <c r="SQG26" s="51"/>
      <c r="SQH26" s="51"/>
      <c r="SQI26" s="51"/>
      <c r="SQJ26" s="51"/>
      <c r="SQK26" s="51"/>
      <c r="SQL26" s="51"/>
      <c r="SQM26" s="51"/>
      <c r="SQN26" s="51"/>
      <c r="SQO26" s="51"/>
      <c r="SQP26" s="51"/>
      <c r="SQQ26" s="51"/>
      <c r="SQR26" s="51"/>
      <c r="SQS26" s="51"/>
      <c r="SQT26" s="51"/>
      <c r="SQU26" s="51"/>
      <c r="SQV26" s="51"/>
      <c r="SQW26" s="51"/>
      <c r="SQX26" s="51"/>
      <c r="SQY26" s="51"/>
      <c r="SQZ26" s="51"/>
      <c r="SRA26" s="51"/>
      <c r="SRB26" s="51"/>
      <c r="SRC26" s="51"/>
      <c r="SRD26" s="51"/>
      <c r="SRE26" s="51"/>
      <c r="SRF26" s="51"/>
      <c r="SRG26" s="51"/>
      <c r="SRH26" s="51"/>
      <c r="SRI26" s="51"/>
      <c r="SRJ26" s="51"/>
      <c r="SRK26" s="51"/>
      <c r="SRL26" s="51"/>
      <c r="SRM26" s="51"/>
      <c r="SRN26" s="51"/>
      <c r="SRO26" s="51"/>
      <c r="SRP26" s="51"/>
      <c r="SRQ26" s="51"/>
      <c r="SRR26" s="51"/>
      <c r="SRS26" s="51"/>
      <c r="SRT26" s="51"/>
      <c r="SRU26" s="51"/>
      <c r="SRV26" s="51"/>
      <c r="SRW26" s="51"/>
      <c r="SRX26" s="51"/>
      <c r="SRY26" s="51"/>
      <c r="SRZ26" s="51"/>
      <c r="SSA26" s="51"/>
      <c r="SSB26" s="51"/>
      <c r="SSC26" s="51"/>
      <c r="SSD26" s="51"/>
      <c r="SSE26" s="51"/>
      <c r="SSF26" s="51"/>
      <c r="SSG26" s="51"/>
      <c r="SSH26" s="51"/>
      <c r="SSI26" s="51"/>
      <c r="SSJ26" s="51"/>
      <c r="SSK26" s="51"/>
      <c r="SSL26" s="51"/>
      <c r="SSM26" s="51"/>
      <c r="SSN26" s="51"/>
      <c r="SSO26" s="51"/>
      <c r="SSP26" s="51"/>
      <c r="SSQ26" s="51"/>
      <c r="SSR26" s="51"/>
      <c r="SSS26" s="51"/>
      <c r="SST26" s="51"/>
      <c r="SSU26" s="51"/>
      <c r="SSV26" s="51"/>
      <c r="SSW26" s="51"/>
      <c r="SSX26" s="51"/>
      <c r="SSY26" s="51"/>
      <c r="SSZ26" s="51"/>
      <c r="STA26" s="51"/>
      <c r="STB26" s="51"/>
      <c r="STC26" s="51"/>
      <c r="STD26" s="51"/>
      <c r="STE26" s="51"/>
      <c r="STF26" s="51"/>
      <c r="STG26" s="51"/>
      <c r="STH26" s="51"/>
      <c r="STI26" s="51"/>
      <c r="STJ26" s="51"/>
      <c r="STK26" s="51"/>
      <c r="STL26" s="51"/>
      <c r="STM26" s="51"/>
      <c r="STN26" s="51"/>
      <c r="STO26" s="51"/>
      <c r="STP26" s="51"/>
      <c r="STQ26" s="51"/>
      <c r="STR26" s="51"/>
      <c r="STS26" s="51"/>
      <c r="STT26" s="51"/>
      <c r="STU26" s="51"/>
      <c r="STV26" s="51"/>
      <c r="STW26" s="51"/>
      <c r="STX26" s="51"/>
      <c r="STY26" s="51"/>
      <c r="STZ26" s="51"/>
      <c r="SUA26" s="51"/>
      <c r="SUB26" s="51"/>
      <c r="SUC26" s="51"/>
      <c r="SUD26" s="51"/>
      <c r="SUE26" s="51"/>
      <c r="SUF26" s="51"/>
      <c r="SUG26" s="51"/>
      <c r="SUH26" s="51"/>
      <c r="SUI26" s="51"/>
      <c r="SUJ26" s="51"/>
      <c r="SUK26" s="51"/>
      <c r="SUL26" s="51"/>
      <c r="SUM26" s="51"/>
      <c r="SUN26" s="51"/>
      <c r="SUO26" s="51"/>
      <c r="SUP26" s="51"/>
      <c r="SUQ26" s="51"/>
      <c r="SUR26" s="51"/>
      <c r="SUS26" s="51"/>
      <c r="SUT26" s="51"/>
      <c r="SUU26" s="51"/>
      <c r="SUV26" s="51"/>
      <c r="SUW26" s="51"/>
      <c r="SUX26" s="51"/>
      <c r="SUY26" s="51"/>
      <c r="SUZ26" s="51"/>
      <c r="SVA26" s="51"/>
      <c r="SVB26" s="51"/>
      <c r="SVC26" s="51"/>
      <c r="SVD26" s="51"/>
      <c r="SVE26" s="51"/>
      <c r="SVF26" s="51"/>
      <c r="SVG26" s="51"/>
      <c r="SVH26" s="51"/>
      <c r="SVI26" s="51"/>
      <c r="SVJ26" s="51"/>
      <c r="SVK26" s="51"/>
      <c r="SVL26" s="51"/>
      <c r="SVM26" s="51"/>
      <c r="SVN26" s="51"/>
      <c r="SVO26" s="51"/>
      <c r="SVP26" s="51"/>
      <c r="SVQ26" s="51"/>
      <c r="SVR26" s="51"/>
      <c r="SVS26" s="51"/>
      <c r="SVT26" s="51"/>
      <c r="SVU26" s="51"/>
      <c r="SVV26" s="51"/>
      <c r="SVW26" s="51"/>
      <c r="SVX26" s="51"/>
      <c r="SVY26" s="51"/>
      <c r="SVZ26" s="51"/>
      <c r="SWA26" s="51"/>
      <c r="SWB26" s="51"/>
      <c r="SWC26" s="51"/>
      <c r="SWD26" s="51"/>
      <c r="SWE26" s="51"/>
      <c r="SWF26" s="51"/>
      <c r="SWG26" s="51"/>
      <c r="SWH26" s="51"/>
      <c r="SWI26" s="51"/>
      <c r="SWJ26" s="51"/>
      <c r="SWK26" s="51"/>
      <c r="SWL26" s="51"/>
      <c r="SWM26" s="51"/>
      <c r="SWN26" s="51"/>
      <c r="SWO26" s="51"/>
      <c r="SWP26" s="51"/>
      <c r="SWQ26" s="51"/>
      <c r="SWR26" s="51"/>
      <c r="SWS26" s="51"/>
      <c r="SWT26" s="51"/>
      <c r="SWU26" s="51"/>
      <c r="SWV26" s="51"/>
      <c r="SWW26" s="51"/>
      <c r="SWX26" s="51"/>
      <c r="SWY26" s="51"/>
      <c r="SWZ26" s="51"/>
      <c r="SXA26" s="51"/>
      <c r="SXB26" s="51"/>
      <c r="SXC26" s="51"/>
      <c r="SXD26" s="51"/>
      <c r="SXE26" s="51"/>
      <c r="SXF26" s="51"/>
      <c r="SXG26" s="51"/>
      <c r="SXH26" s="51"/>
      <c r="SXI26" s="51"/>
      <c r="SXJ26" s="51"/>
      <c r="SXK26" s="51"/>
      <c r="SXL26" s="51"/>
      <c r="SXM26" s="51"/>
      <c r="SXN26" s="51"/>
      <c r="SXO26" s="51"/>
      <c r="SXP26" s="51"/>
      <c r="SXQ26" s="51"/>
      <c r="SXR26" s="51"/>
      <c r="SXS26" s="51"/>
      <c r="SXT26" s="51"/>
      <c r="SXU26" s="51"/>
      <c r="SXV26" s="51"/>
      <c r="SXW26" s="51"/>
      <c r="SXX26" s="51"/>
      <c r="SXY26" s="51"/>
      <c r="SXZ26" s="51"/>
      <c r="SYA26" s="51"/>
      <c r="SYB26" s="51"/>
      <c r="SYC26" s="51"/>
      <c r="SYD26" s="51"/>
      <c r="SYE26" s="51"/>
      <c r="SYF26" s="51"/>
      <c r="SYG26" s="51"/>
      <c r="SYH26" s="51"/>
      <c r="SYI26" s="51"/>
      <c r="SYJ26" s="51"/>
      <c r="SYK26" s="51"/>
      <c r="SYL26" s="51"/>
      <c r="SYM26" s="51"/>
      <c r="SYN26" s="51"/>
      <c r="SYO26" s="51"/>
      <c r="SYP26" s="51"/>
      <c r="SYQ26" s="51"/>
      <c r="SYR26" s="51"/>
      <c r="SYS26" s="51"/>
      <c r="SYT26" s="51"/>
      <c r="SYU26" s="51"/>
      <c r="SYV26" s="51"/>
      <c r="SYW26" s="51"/>
      <c r="SYX26" s="51"/>
      <c r="SYY26" s="51"/>
      <c r="SYZ26" s="51"/>
      <c r="SZA26" s="51"/>
      <c r="SZB26" s="51"/>
      <c r="SZC26" s="51"/>
      <c r="SZD26" s="51"/>
      <c r="SZE26" s="51"/>
      <c r="SZF26" s="51"/>
      <c r="SZG26" s="51"/>
      <c r="SZH26" s="51"/>
      <c r="SZI26" s="51"/>
      <c r="SZJ26" s="51"/>
      <c r="SZK26" s="51"/>
      <c r="SZL26" s="51"/>
      <c r="SZM26" s="51"/>
      <c r="SZN26" s="51"/>
      <c r="SZO26" s="51"/>
      <c r="SZP26" s="51"/>
      <c r="SZQ26" s="51"/>
      <c r="SZR26" s="51"/>
      <c r="SZS26" s="51"/>
      <c r="SZT26" s="51"/>
      <c r="SZU26" s="51"/>
      <c r="SZV26" s="51"/>
      <c r="SZW26" s="51"/>
      <c r="SZX26" s="51"/>
      <c r="SZY26" s="51"/>
      <c r="SZZ26" s="51"/>
      <c r="TAA26" s="51"/>
      <c r="TAB26" s="51"/>
      <c r="TAC26" s="51"/>
      <c r="TAD26" s="51"/>
      <c r="TAE26" s="51"/>
      <c r="TAF26" s="51"/>
      <c r="TAG26" s="51"/>
      <c r="TAH26" s="51"/>
      <c r="TAI26" s="51"/>
      <c r="TAJ26" s="51"/>
      <c r="TAK26" s="51"/>
      <c r="TAL26" s="51"/>
      <c r="TAM26" s="51"/>
      <c r="TAN26" s="51"/>
      <c r="TAO26" s="51"/>
      <c r="TAP26" s="51"/>
      <c r="TAQ26" s="51"/>
      <c r="TAR26" s="51"/>
      <c r="TAS26" s="51"/>
      <c r="TAT26" s="51"/>
      <c r="TAU26" s="51"/>
      <c r="TAV26" s="51"/>
      <c r="TAW26" s="51"/>
      <c r="TAX26" s="51"/>
      <c r="TAY26" s="51"/>
      <c r="TAZ26" s="51"/>
      <c r="TBA26" s="51"/>
      <c r="TBB26" s="51"/>
      <c r="TBC26" s="51"/>
      <c r="TBD26" s="51"/>
      <c r="TBE26" s="51"/>
      <c r="TBF26" s="51"/>
      <c r="TBG26" s="51"/>
      <c r="TBH26" s="51"/>
      <c r="TBI26" s="51"/>
      <c r="TBJ26" s="51"/>
      <c r="TBK26" s="51"/>
      <c r="TBL26" s="51"/>
      <c r="TBM26" s="51"/>
      <c r="TBN26" s="51"/>
      <c r="TBO26" s="51"/>
      <c r="TBP26" s="51"/>
      <c r="TBQ26" s="51"/>
      <c r="TBR26" s="51"/>
      <c r="TBS26" s="51"/>
      <c r="TBT26" s="51"/>
      <c r="TBU26" s="51"/>
      <c r="TBV26" s="51"/>
      <c r="TBW26" s="51"/>
      <c r="TBX26" s="51"/>
      <c r="TBY26" s="51"/>
      <c r="TBZ26" s="51"/>
      <c r="TCA26" s="51"/>
      <c r="TCB26" s="51"/>
      <c r="TCC26" s="51"/>
      <c r="TCD26" s="51"/>
      <c r="TCE26" s="51"/>
      <c r="TCF26" s="51"/>
      <c r="TCG26" s="51"/>
      <c r="TCH26" s="51"/>
      <c r="TCI26" s="51"/>
      <c r="TCJ26" s="51"/>
      <c r="TCK26" s="51"/>
      <c r="TCL26" s="51"/>
      <c r="TCM26" s="51"/>
      <c r="TCN26" s="51"/>
      <c r="TCO26" s="51"/>
      <c r="TCP26" s="51"/>
      <c r="TCQ26" s="51"/>
      <c r="TCR26" s="51"/>
      <c r="TCS26" s="51"/>
      <c r="TCT26" s="51"/>
      <c r="TCU26" s="51"/>
      <c r="TCV26" s="51"/>
      <c r="TCW26" s="51"/>
      <c r="TCX26" s="51"/>
      <c r="TCY26" s="51"/>
      <c r="TCZ26" s="51"/>
      <c r="TDA26" s="51"/>
      <c r="TDB26" s="51"/>
      <c r="TDC26" s="51"/>
      <c r="TDD26" s="51"/>
      <c r="TDE26" s="51"/>
      <c r="TDF26" s="51"/>
      <c r="TDG26" s="51"/>
      <c r="TDH26" s="51"/>
      <c r="TDI26" s="51"/>
      <c r="TDJ26" s="51"/>
      <c r="TDK26" s="51"/>
      <c r="TDL26" s="51"/>
      <c r="TDM26" s="51"/>
      <c r="TDN26" s="51"/>
      <c r="TDO26" s="51"/>
      <c r="TDP26" s="51"/>
      <c r="TDQ26" s="51"/>
      <c r="TDR26" s="51"/>
      <c r="TDS26" s="51"/>
      <c r="TDT26" s="51"/>
      <c r="TDU26" s="51"/>
      <c r="TDV26" s="51"/>
      <c r="TDW26" s="51"/>
      <c r="TDX26" s="51"/>
      <c r="TDY26" s="51"/>
      <c r="TDZ26" s="51"/>
      <c r="TEA26" s="51"/>
      <c r="TEB26" s="51"/>
      <c r="TEC26" s="51"/>
      <c r="TED26" s="51"/>
      <c r="TEE26" s="51"/>
      <c r="TEF26" s="51"/>
      <c r="TEG26" s="51"/>
      <c r="TEH26" s="51"/>
      <c r="TEI26" s="51"/>
      <c r="TEJ26" s="51"/>
      <c r="TEK26" s="51"/>
      <c r="TEL26" s="51"/>
      <c r="TEM26" s="51"/>
      <c r="TEN26" s="51"/>
      <c r="TEO26" s="51"/>
      <c r="TEP26" s="51"/>
      <c r="TEQ26" s="51"/>
      <c r="TER26" s="51"/>
      <c r="TES26" s="51"/>
      <c r="TET26" s="51"/>
      <c r="TEU26" s="51"/>
      <c r="TEV26" s="51"/>
      <c r="TEW26" s="51"/>
      <c r="TEX26" s="51"/>
      <c r="TEY26" s="51"/>
      <c r="TEZ26" s="51"/>
      <c r="TFA26" s="51"/>
      <c r="TFB26" s="51"/>
      <c r="TFC26" s="51"/>
      <c r="TFD26" s="51"/>
      <c r="TFE26" s="51"/>
      <c r="TFF26" s="51"/>
      <c r="TFG26" s="51"/>
      <c r="TFH26" s="51"/>
      <c r="TFI26" s="51"/>
      <c r="TFJ26" s="51"/>
      <c r="TFK26" s="51"/>
      <c r="TFL26" s="51"/>
      <c r="TFM26" s="51"/>
      <c r="TFN26" s="51"/>
      <c r="TFO26" s="51"/>
      <c r="TFP26" s="51"/>
      <c r="TFQ26" s="51"/>
      <c r="TFR26" s="51"/>
      <c r="TFS26" s="51"/>
      <c r="TFT26" s="51"/>
      <c r="TFU26" s="51"/>
      <c r="TFV26" s="51"/>
      <c r="TFW26" s="51"/>
      <c r="TFX26" s="51"/>
      <c r="TFY26" s="51"/>
      <c r="TFZ26" s="51"/>
      <c r="TGA26" s="51"/>
      <c r="TGB26" s="51"/>
      <c r="TGC26" s="51"/>
      <c r="TGD26" s="51"/>
      <c r="TGE26" s="51"/>
      <c r="TGF26" s="51"/>
      <c r="TGG26" s="51"/>
      <c r="TGH26" s="51"/>
      <c r="TGI26" s="51"/>
      <c r="TGJ26" s="51"/>
      <c r="TGK26" s="51"/>
      <c r="TGL26" s="51"/>
      <c r="TGM26" s="51"/>
      <c r="TGN26" s="51"/>
      <c r="TGO26" s="51"/>
      <c r="TGP26" s="51"/>
      <c r="TGQ26" s="51"/>
      <c r="TGR26" s="51"/>
      <c r="TGS26" s="51"/>
      <c r="TGT26" s="51"/>
      <c r="TGU26" s="51"/>
      <c r="TGV26" s="51"/>
      <c r="TGW26" s="51"/>
      <c r="TGX26" s="51"/>
      <c r="TGY26" s="51"/>
      <c r="TGZ26" s="51"/>
      <c r="THA26" s="51"/>
      <c r="THB26" s="51"/>
      <c r="THC26" s="51"/>
      <c r="THD26" s="51"/>
      <c r="THE26" s="51"/>
      <c r="THF26" s="51"/>
      <c r="THG26" s="51"/>
      <c r="THH26" s="51"/>
      <c r="THI26" s="51"/>
      <c r="THJ26" s="51"/>
      <c r="THK26" s="51"/>
      <c r="THL26" s="51"/>
      <c r="THM26" s="51"/>
      <c r="THN26" s="51"/>
      <c r="THO26" s="51"/>
      <c r="THP26" s="51"/>
      <c r="THQ26" s="51"/>
      <c r="THR26" s="51"/>
      <c r="THS26" s="51"/>
      <c r="THT26" s="51"/>
      <c r="THU26" s="51"/>
      <c r="THV26" s="51"/>
      <c r="THW26" s="51"/>
      <c r="THX26" s="51"/>
      <c r="THY26" s="51"/>
      <c r="THZ26" s="51"/>
      <c r="TIA26" s="51"/>
      <c r="TIB26" s="51"/>
      <c r="TIC26" s="51"/>
      <c r="TID26" s="51"/>
      <c r="TIE26" s="51"/>
      <c r="TIF26" s="51"/>
      <c r="TIG26" s="51"/>
      <c r="TIH26" s="51"/>
      <c r="TII26" s="51"/>
      <c r="TIJ26" s="51"/>
      <c r="TIK26" s="51"/>
      <c r="TIL26" s="51"/>
      <c r="TIM26" s="51"/>
      <c r="TIN26" s="51"/>
      <c r="TIO26" s="51"/>
      <c r="TIP26" s="51"/>
      <c r="TIQ26" s="51"/>
      <c r="TIR26" s="51"/>
      <c r="TIS26" s="51"/>
      <c r="TIT26" s="51"/>
      <c r="TIU26" s="51"/>
      <c r="TIV26" s="51"/>
      <c r="TIW26" s="51"/>
      <c r="TIX26" s="51"/>
      <c r="TIY26" s="51"/>
      <c r="TIZ26" s="51"/>
      <c r="TJA26" s="51"/>
      <c r="TJB26" s="51"/>
      <c r="TJC26" s="51"/>
      <c r="TJD26" s="51"/>
      <c r="TJE26" s="51"/>
      <c r="TJF26" s="51"/>
      <c r="TJG26" s="51"/>
      <c r="TJH26" s="51"/>
      <c r="TJI26" s="51"/>
      <c r="TJJ26" s="51"/>
      <c r="TJK26" s="51"/>
      <c r="TJL26" s="51"/>
      <c r="TJM26" s="51"/>
      <c r="TJN26" s="51"/>
      <c r="TJO26" s="51"/>
      <c r="TJP26" s="51"/>
      <c r="TJQ26" s="51"/>
      <c r="TJR26" s="51"/>
      <c r="TJS26" s="51"/>
      <c r="TJT26" s="51"/>
      <c r="TJU26" s="51"/>
      <c r="TJV26" s="51"/>
      <c r="TJW26" s="51"/>
      <c r="TJX26" s="51"/>
      <c r="TJY26" s="51"/>
      <c r="TJZ26" s="51"/>
      <c r="TKA26" s="51"/>
      <c r="TKB26" s="51"/>
      <c r="TKC26" s="51"/>
      <c r="TKD26" s="51"/>
      <c r="TKE26" s="51"/>
      <c r="TKF26" s="51"/>
      <c r="TKG26" s="51"/>
      <c r="TKH26" s="51"/>
      <c r="TKI26" s="51"/>
      <c r="TKJ26" s="51"/>
      <c r="TKK26" s="51"/>
      <c r="TKL26" s="51"/>
      <c r="TKM26" s="51"/>
      <c r="TKN26" s="51"/>
      <c r="TKO26" s="51"/>
      <c r="TKP26" s="51"/>
      <c r="TKQ26" s="51"/>
      <c r="TKR26" s="51"/>
      <c r="TKS26" s="51"/>
      <c r="TKT26" s="51"/>
      <c r="TKU26" s="51"/>
      <c r="TKV26" s="51"/>
      <c r="TKW26" s="51"/>
      <c r="TKX26" s="51"/>
      <c r="TKY26" s="51"/>
      <c r="TKZ26" s="51"/>
      <c r="TLA26" s="51"/>
      <c r="TLB26" s="51"/>
      <c r="TLC26" s="51"/>
      <c r="TLD26" s="51"/>
      <c r="TLE26" s="51"/>
      <c r="TLF26" s="51"/>
      <c r="TLG26" s="51"/>
      <c r="TLH26" s="51"/>
      <c r="TLI26" s="51"/>
      <c r="TLJ26" s="51"/>
      <c r="TLK26" s="51"/>
      <c r="TLL26" s="51"/>
      <c r="TLM26" s="51"/>
      <c r="TLN26" s="51"/>
      <c r="TLO26" s="51"/>
      <c r="TLP26" s="51"/>
      <c r="TLQ26" s="51"/>
      <c r="TLR26" s="51"/>
      <c r="TLS26" s="51"/>
      <c r="TLT26" s="51"/>
      <c r="TLU26" s="51"/>
      <c r="TLV26" s="51"/>
      <c r="TLW26" s="51"/>
      <c r="TLX26" s="51"/>
      <c r="TLY26" s="51"/>
      <c r="TLZ26" s="51"/>
      <c r="TMA26" s="51"/>
      <c r="TMB26" s="51"/>
      <c r="TMC26" s="51"/>
      <c r="TMD26" s="51"/>
      <c r="TME26" s="51"/>
      <c r="TMF26" s="51"/>
      <c r="TMG26" s="51"/>
      <c r="TMH26" s="51"/>
      <c r="TMI26" s="51"/>
      <c r="TMJ26" s="51"/>
      <c r="TMK26" s="51"/>
      <c r="TML26" s="51"/>
      <c r="TMM26" s="51"/>
      <c r="TMN26" s="51"/>
      <c r="TMO26" s="51"/>
      <c r="TMP26" s="51"/>
      <c r="TMQ26" s="51"/>
      <c r="TMR26" s="51"/>
      <c r="TMS26" s="51"/>
      <c r="TMT26" s="51"/>
      <c r="TMU26" s="51"/>
      <c r="TMV26" s="51"/>
      <c r="TMW26" s="51"/>
      <c r="TMX26" s="51"/>
      <c r="TMY26" s="51"/>
      <c r="TMZ26" s="51"/>
      <c r="TNA26" s="51"/>
      <c r="TNB26" s="51"/>
      <c r="TNC26" s="51"/>
      <c r="TND26" s="51"/>
      <c r="TNE26" s="51"/>
      <c r="TNF26" s="51"/>
      <c r="TNG26" s="51"/>
      <c r="TNH26" s="51"/>
      <c r="TNI26" s="51"/>
      <c r="TNJ26" s="51"/>
      <c r="TNK26" s="51"/>
      <c r="TNL26" s="51"/>
      <c r="TNM26" s="51"/>
      <c r="TNN26" s="51"/>
      <c r="TNO26" s="51"/>
      <c r="TNP26" s="51"/>
      <c r="TNQ26" s="51"/>
      <c r="TNR26" s="51"/>
      <c r="TNS26" s="51"/>
      <c r="TNT26" s="51"/>
      <c r="TNU26" s="51"/>
      <c r="TNV26" s="51"/>
      <c r="TNW26" s="51"/>
      <c r="TNX26" s="51"/>
      <c r="TNY26" s="51"/>
      <c r="TNZ26" s="51"/>
      <c r="TOA26" s="51"/>
      <c r="TOB26" s="51"/>
      <c r="TOC26" s="51"/>
      <c r="TOD26" s="51"/>
      <c r="TOE26" s="51"/>
      <c r="TOF26" s="51"/>
      <c r="TOG26" s="51"/>
      <c r="TOH26" s="51"/>
      <c r="TOI26" s="51"/>
      <c r="TOJ26" s="51"/>
      <c r="TOK26" s="51"/>
      <c r="TOL26" s="51"/>
      <c r="TOM26" s="51"/>
      <c r="TON26" s="51"/>
      <c r="TOO26" s="51"/>
      <c r="TOP26" s="51"/>
      <c r="TOQ26" s="51"/>
      <c r="TOR26" s="51"/>
      <c r="TOS26" s="51"/>
      <c r="TOT26" s="51"/>
      <c r="TOU26" s="51"/>
      <c r="TOV26" s="51"/>
      <c r="TOW26" s="51"/>
      <c r="TOX26" s="51"/>
      <c r="TOY26" s="51"/>
      <c r="TOZ26" s="51"/>
      <c r="TPA26" s="51"/>
      <c r="TPB26" s="51"/>
      <c r="TPC26" s="51"/>
      <c r="TPD26" s="51"/>
      <c r="TPE26" s="51"/>
      <c r="TPF26" s="51"/>
      <c r="TPG26" s="51"/>
      <c r="TPH26" s="51"/>
      <c r="TPI26" s="51"/>
      <c r="TPJ26" s="51"/>
      <c r="TPK26" s="51"/>
      <c r="TPL26" s="51"/>
      <c r="TPM26" s="51"/>
      <c r="TPN26" s="51"/>
      <c r="TPO26" s="51"/>
      <c r="TPP26" s="51"/>
      <c r="TPQ26" s="51"/>
      <c r="TPR26" s="51"/>
      <c r="TPS26" s="51"/>
      <c r="TPT26" s="51"/>
      <c r="TPU26" s="51"/>
      <c r="TPV26" s="51"/>
      <c r="TPW26" s="51"/>
      <c r="TPX26" s="51"/>
      <c r="TPY26" s="51"/>
      <c r="TPZ26" s="51"/>
      <c r="TQA26" s="51"/>
      <c r="TQB26" s="51"/>
      <c r="TQC26" s="51"/>
      <c r="TQD26" s="51"/>
      <c r="TQE26" s="51"/>
      <c r="TQF26" s="51"/>
      <c r="TQG26" s="51"/>
      <c r="TQH26" s="51"/>
      <c r="TQI26" s="51"/>
      <c r="TQJ26" s="51"/>
      <c r="TQK26" s="51"/>
      <c r="TQL26" s="51"/>
      <c r="TQM26" s="51"/>
      <c r="TQN26" s="51"/>
      <c r="TQO26" s="51"/>
      <c r="TQP26" s="51"/>
      <c r="TQQ26" s="51"/>
      <c r="TQR26" s="51"/>
      <c r="TQS26" s="51"/>
      <c r="TQT26" s="51"/>
      <c r="TQU26" s="51"/>
      <c r="TQV26" s="51"/>
      <c r="TQW26" s="51"/>
      <c r="TQX26" s="51"/>
      <c r="TQY26" s="51"/>
      <c r="TQZ26" s="51"/>
      <c r="TRA26" s="51"/>
      <c r="TRB26" s="51"/>
      <c r="TRC26" s="51"/>
      <c r="TRD26" s="51"/>
      <c r="TRE26" s="51"/>
      <c r="TRF26" s="51"/>
      <c r="TRG26" s="51"/>
      <c r="TRH26" s="51"/>
      <c r="TRI26" s="51"/>
      <c r="TRJ26" s="51"/>
      <c r="TRK26" s="51"/>
      <c r="TRL26" s="51"/>
      <c r="TRM26" s="51"/>
      <c r="TRN26" s="51"/>
      <c r="TRO26" s="51"/>
      <c r="TRP26" s="51"/>
      <c r="TRQ26" s="51"/>
      <c r="TRR26" s="51"/>
      <c r="TRS26" s="51"/>
      <c r="TRT26" s="51"/>
      <c r="TRU26" s="51"/>
      <c r="TRV26" s="51"/>
      <c r="TRW26" s="51"/>
      <c r="TRX26" s="51"/>
      <c r="TRY26" s="51"/>
      <c r="TRZ26" s="51"/>
      <c r="TSA26" s="51"/>
      <c r="TSB26" s="51"/>
      <c r="TSC26" s="51"/>
      <c r="TSD26" s="51"/>
      <c r="TSE26" s="51"/>
      <c r="TSF26" s="51"/>
      <c r="TSG26" s="51"/>
      <c r="TSH26" s="51"/>
      <c r="TSI26" s="51"/>
      <c r="TSJ26" s="51"/>
      <c r="TSK26" s="51"/>
      <c r="TSL26" s="51"/>
      <c r="TSM26" s="51"/>
      <c r="TSN26" s="51"/>
      <c r="TSO26" s="51"/>
      <c r="TSP26" s="51"/>
      <c r="TSQ26" s="51"/>
      <c r="TSR26" s="51"/>
      <c r="TSS26" s="51"/>
      <c r="TST26" s="51"/>
      <c r="TSU26" s="51"/>
      <c r="TSV26" s="51"/>
      <c r="TSW26" s="51"/>
      <c r="TSX26" s="51"/>
      <c r="TSY26" s="51"/>
      <c r="TSZ26" s="51"/>
      <c r="TTA26" s="51"/>
      <c r="TTB26" s="51"/>
      <c r="TTC26" s="51"/>
      <c r="TTD26" s="51"/>
      <c r="TTE26" s="51"/>
      <c r="TTF26" s="51"/>
      <c r="TTG26" s="51"/>
      <c r="TTH26" s="51"/>
      <c r="TTI26" s="51"/>
      <c r="TTJ26" s="51"/>
      <c r="TTK26" s="51"/>
      <c r="TTL26" s="51"/>
      <c r="TTM26" s="51"/>
      <c r="TTN26" s="51"/>
      <c r="TTO26" s="51"/>
      <c r="TTP26" s="51"/>
      <c r="TTQ26" s="51"/>
      <c r="TTR26" s="51"/>
      <c r="TTS26" s="51"/>
      <c r="TTT26" s="51"/>
      <c r="TTU26" s="51"/>
      <c r="TTV26" s="51"/>
      <c r="TTW26" s="51"/>
      <c r="TTX26" s="51"/>
      <c r="TTY26" s="51"/>
      <c r="TTZ26" s="51"/>
      <c r="TUA26" s="51"/>
      <c r="TUB26" s="51"/>
      <c r="TUC26" s="51"/>
      <c r="TUD26" s="51"/>
      <c r="TUE26" s="51"/>
      <c r="TUF26" s="51"/>
      <c r="TUG26" s="51"/>
      <c r="TUH26" s="51"/>
      <c r="TUI26" s="51"/>
      <c r="TUJ26" s="51"/>
      <c r="TUK26" s="51"/>
      <c r="TUL26" s="51"/>
      <c r="TUM26" s="51"/>
      <c r="TUN26" s="51"/>
      <c r="TUO26" s="51"/>
      <c r="TUP26" s="51"/>
      <c r="TUQ26" s="51"/>
      <c r="TUR26" s="51"/>
      <c r="TUS26" s="51"/>
      <c r="TUT26" s="51"/>
      <c r="TUU26" s="51"/>
      <c r="TUV26" s="51"/>
      <c r="TUW26" s="51"/>
      <c r="TUX26" s="51"/>
      <c r="TUY26" s="51"/>
      <c r="TUZ26" s="51"/>
      <c r="TVA26" s="51"/>
      <c r="TVB26" s="51"/>
      <c r="TVC26" s="51"/>
      <c r="TVD26" s="51"/>
      <c r="TVE26" s="51"/>
      <c r="TVF26" s="51"/>
      <c r="TVG26" s="51"/>
      <c r="TVH26" s="51"/>
      <c r="TVI26" s="51"/>
      <c r="TVJ26" s="51"/>
      <c r="TVK26" s="51"/>
      <c r="TVL26" s="51"/>
      <c r="TVM26" s="51"/>
      <c r="TVN26" s="51"/>
      <c r="TVO26" s="51"/>
      <c r="TVP26" s="51"/>
      <c r="TVQ26" s="51"/>
      <c r="TVR26" s="51"/>
      <c r="TVS26" s="51"/>
      <c r="TVT26" s="51"/>
      <c r="TVU26" s="51"/>
      <c r="TVV26" s="51"/>
      <c r="TVW26" s="51"/>
      <c r="TVX26" s="51"/>
      <c r="TVY26" s="51"/>
      <c r="TVZ26" s="51"/>
      <c r="TWA26" s="51"/>
      <c r="TWB26" s="51"/>
      <c r="TWC26" s="51"/>
      <c r="TWD26" s="51"/>
      <c r="TWE26" s="51"/>
      <c r="TWF26" s="51"/>
      <c r="TWG26" s="51"/>
      <c r="TWH26" s="51"/>
      <c r="TWI26" s="51"/>
      <c r="TWJ26" s="51"/>
      <c r="TWK26" s="51"/>
      <c r="TWL26" s="51"/>
      <c r="TWM26" s="51"/>
      <c r="TWN26" s="51"/>
      <c r="TWO26" s="51"/>
      <c r="TWP26" s="51"/>
      <c r="TWQ26" s="51"/>
      <c r="TWR26" s="51"/>
      <c r="TWS26" s="51"/>
      <c r="TWT26" s="51"/>
      <c r="TWU26" s="51"/>
      <c r="TWV26" s="51"/>
      <c r="TWW26" s="51"/>
      <c r="TWX26" s="51"/>
      <c r="TWY26" s="51"/>
      <c r="TWZ26" s="51"/>
      <c r="TXA26" s="51"/>
      <c r="TXB26" s="51"/>
      <c r="TXC26" s="51"/>
      <c r="TXD26" s="51"/>
      <c r="TXE26" s="51"/>
      <c r="TXF26" s="51"/>
      <c r="TXG26" s="51"/>
      <c r="TXH26" s="51"/>
      <c r="TXI26" s="51"/>
      <c r="TXJ26" s="51"/>
      <c r="TXK26" s="51"/>
      <c r="TXL26" s="51"/>
      <c r="TXM26" s="51"/>
      <c r="TXN26" s="51"/>
      <c r="TXO26" s="51"/>
      <c r="TXP26" s="51"/>
      <c r="TXQ26" s="51"/>
      <c r="TXR26" s="51"/>
      <c r="TXS26" s="51"/>
      <c r="TXT26" s="51"/>
      <c r="TXU26" s="51"/>
      <c r="TXV26" s="51"/>
      <c r="TXW26" s="51"/>
      <c r="TXX26" s="51"/>
      <c r="TXY26" s="51"/>
      <c r="TXZ26" s="51"/>
      <c r="TYA26" s="51"/>
      <c r="TYB26" s="51"/>
      <c r="TYC26" s="51"/>
      <c r="TYD26" s="51"/>
      <c r="TYE26" s="51"/>
      <c r="TYF26" s="51"/>
      <c r="TYG26" s="51"/>
      <c r="TYH26" s="51"/>
      <c r="TYI26" s="51"/>
      <c r="TYJ26" s="51"/>
      <c r="TYK26" s="51"/>
      <c r="TYL26" s="51"/>
      <c r="TYM26" s="51"/>
      <c r="TYN26" s="51"/>
      <c r="TYO26" s="51"/>
      <c r="TYP26" s="51"/>
      <c r="TYQ26" s="51"/>
      <c r="TYR26" s="51"/>
      <c r="TYS26" s="51"/>
      <c r="TYT26" s="51"/>
      <c r="TYU26" s="51"/>
      <c r="TYV26" s="51"/>
      <c r="TYW26" s="51"/>
      <c r="TYX26" s="51"/>
      <c r="TYY26" s="51"/>
      <c r="TYZ26" s="51"/>
      <c r="TZA26" s="51"/>
      <c r="TZB26" s="51"/>
      <c r="TZC26" s="51"/>
      <c r="TZD26" s="51"/>
      <c r="TZE26" s="51"/>
      <c r="TZF26" s="51"/>
      <c r="TZG26" s="51"/>
      <c r="TZH26" s="51"/>
      <c r="TZI26" s="51"/>
      <c r="TZJ26" s="51"/>
      <c r="TZK26" s="51"/>
      <c r="TZL26" s="51"/>
      <c r="TZM26" s="51"/>
      <c r="TZN26" s="51"/>
      <c r="TZO26" s="51"/>
      <c r="TZP26" s="51"/>
      <c r="TZQ26" s="51"/>
      <c r="TZR26" s="51"/>
      <c r="TZS26" s="51"/>
      <c r="TZT26" s="51"/>
      <c r="TZU26" s="51"/>
      <c r="TZV26" s="51"/>
      <c r="TZW26" s="51"/>
      <c r="TZX26" s="51"/>
      <c r="TZY26" s="51"/>
      <c r="TZZ26" s="51"/>
      <c r="UAA26" s="51"/>
      <c r="UAB26" s="51"/>
      <c r="UAC26" s="51"/>
      <c r="UAD26" s="51"/>
      <c r="UAE26" s="51"/>
      <c r="UAF26" s="51"/>
      <c r="UAG26" s="51"/>
      <c r="UAH26" s="51"/>
      <c r="UAI26" s="51"/>
      <c r="UAJ26" s="51"/>
      <c r="UAK26" s="51"/>
      <c r="UAL26" s="51"/>
      <c r="UAM26" s="51"/>
      <c r="UAN26" s="51"/>
      <c r="UAO26" s="51"/>
      <c r="UAP26" s="51"/>
      <c r="UAQ26" s="51"/>
      <c r="UAR26" s="51"/>
      <c r="UAS26" s="51"/>
      <c r="UAT26" s="51"/>
      <c r="UAU26" s="51"/>
      <c r="UAV26" s="51"/>
      <c r="UAW26" s="51"/>
      <c r="UAX26" s="51"/>
      <c r="UAY26" s="51"/>
      <c r="UAZ26" s="51"/>
      <c r="UBA26" s="51"/>
      <c r="UBB26" s="51"/>
      <c r="UBC26" s="51"/>
      <c r="UBD26" s="51"/>
      <c r="UBE26" s="51"/>
      <c r="UBF26" s="51"/>
      <c r="UBG26" s="51"/>
      <c r="UBH26" s="51"/>
      <c r="UBI26" s="51"/>
      <c r="UBJ26" s="51"/>
      <c r="UBK26" s="51"/>
      <c r="UBL26" s="51"/>
      <c r="UBM26" s="51"/>
      <c r="UBN26" s="51"/>
      <c r="UBO26" s="51"/>
      <c r="UBP26" s="51"/>
      <c r="UBQ26" s="51"/>
      <c r="UBR26" s="51"/>
      <c r="UBS26" s="51"/>
      <c r="UBT26" s="51"/>
      <c r="UBU26" s="51"/>
      <c r="UBV26" s="51"/>
      <c r="UBW26" s="51"/>
      <c r="UBX26" s="51"/>
      <c r="UBY26" s="51"/>
      <c r="UBZ26" s="51"/>
      <c r="UCA26" s="51"/>
      <c r="UCB26" s="51"/>
      <c r="UCC26" s="51"/>
      <c r="UCD26" s="51"/>
      <c r="UCE26" s="51"/>
      <c r="UCF26" s="51"/>
      <c r="UCG26" s="51"/>
      <c r="UCH26" s="51"/>
      <c r="UCI26" s="51"/>
      <c r="UCJ26" s="51"/>
      <c r="UCK26" s="51"/>
      <c r="UCL26" s="51"/>
      <c r="UCM26" s="51"/>
      <c r="UCN26" s="51"/>
      <c r="UCO26" s="51"/>
      <c r="UCP26" s="51"/>
      <c r="UCQ26" s="51"/>
      <c r="UCR26" s="51"/>
      <c r="UCS26" s="51"/>
      <c r="UCT26" s="51"/>
      <c r="UCU26" s="51"/>
      <c r="UCV26" s="51"/>
      <c r="UCW26" s="51"/>
      <c r="UCX26" s="51"/>
      <c r="UCY26" s="51"/>
      <c r="UCZ26" s="51"/>
      <c r="UDA26" s="51"/>
      <c r="UDB26" s="51"/>
      <c r="UDC26" s="51"/>
      <c r="UDD26" s="51"/>
      <c r="UDE26" s="51"/>
      <c r="UDF26" s="51"/>
      <c r="UDG26" s="51"/>
      <c r="UDH26" s="51"/>
      <c r="UDI26" s="51"/>
      <c r="UDJ26" s="51"/>
      <c r="UDK26" s="51"/>
      <c r="UDL26" s="51"/>
      <c r="UDM26" s="51"/>
      <c r="UDN26" s="51"/>
      <c r="UDO26" s="51"/>
      <c r="UDP26" s="51"/>
      <c r="UDQ26" s="51"/>
      <c r="UDR26" s="51"/>
      <c r="UDS26" s="51"/>
      <c r="UDT26" s="51"/>
      <c r="UDU26" s="51"/>
      <c r="UDV26" s="51"/>
      <c r="UDW26" s="51"/>
      <c r="UDX26" s="51"/>
      <c r="UDY26" s="51"/>
      <c r="UDZ26" s="51"/>
      <c r="UEA26" s="51"/>
      <c r="UEB26" s="51"/>
      <c r="UEC26" s="51"/>
      <c r="UED26" s="51"/>
      <c r="UEE26" s="51"/>
      <c r="UEF26" s="51"/>
      <c r="UEG26" s="51"/>
      <c r="UEH26" s="51"/>
      <c r="UEI26" s="51"/>
      <c r="UEJ26" s="51"/>
      <c r="UEK26" s="51"/>
      <c r="UEL26" s="51"/>
      <c r="UEM26" s="51"/>
      <c r="UEN26" s="51"/>
      <c r="UEO26" s="51"/>
      <c r="UEP26" s="51"/>
      <c r="UEQ26" s="51"/>
      <c r="UER26" s="51"/>
      <c r="UES26" s="51"/>
      <c r="UET26" s="51"/>
      <c r="UEU26" s="51"/>
      <c r="UEV26" s="51"/>
      <c r="UEW26" s="51"/>
      <c r="UEX26" s="51"/>
      <c r="UEY26" s="51"/>
      <c r="UEZ26" s="51"/>
      <c r="UFA26" s="51"/>
      <c r="UFB26" s="51"/>
      <c r="UFC26" s="51"/>
      <c r="UFD26" s="51"/>
      <c r="UFE26" s="51"/>
      <c r="UFF26" s="51"/>
      <c r="UFG26" s="51"/>
      <c r="UFH26" s="51"/>
      <c r="UFI26" s="51"/>
      <c r="UFJ26" s="51"/>
      <c r="UFK26" s="51"/>
      <c r="UFL26" s="51"/>
      <c r="UFM26" s="51"/>
      <c r="UFN26" s="51"/>
      <c r="UFO26" s="51"/>
      <c r="UFP26" s="51"/>
      <c r="UFQ26" s="51"/>
      <c r="UFR26" s="51"/>
      <c r="UFS26" s="51"/>
      <c r="UFT26" s="51"/>
      <c r="UFU26" s="51"/>
      <c r="UFV26" s="51"/>
      <c r="UFW26" s="51"/>
      <c r="UFX26" s="51"/>
      <c r="UFY26" s="51"/>
      <c r="UFZ26" s="51"/>
      <c r="UGA26" s="51"/>
      <c r="UGB26" s="51"/>
      <c r="UGC26" s="51"/>
      <c r="UGD26" s="51"/>
      <c r="UGE26" s="51"/>
      <c r="UGF26" s="51"/>
      <c r="UGG26" s="51"/>
      <c r="UGH26" s="51"/>
      <c r="UGI26" s="51"/>
      <c r="UGJ26" s="51"/>
      <c r="UGK26" s="51"/>
      <c r="UGL26" s="51"/>
      <c r="UGM26" s="51"/>
      <c r="UGN26" s="51"/>
      <c r="UGO26" s="51"/>
      <c r="UGP26" s="51"/>
      <c r="UGQ26" s="51"/>
      <c r="UGR26" s="51"/>
      <c r="UGS26" s="51"/>
      <c r="UGT26" s="51"/>
      <c r="UGU26" s="51"/>
      <c r="UGV26" s="51"/>
      <c r="UGW26" s="51"/>
      <c r="UGX26" s="51"/>
      <c r="UGY26" s="51"/>
      <c r="UGZ26" s="51"/>
      <c r="UHA26" s="51"/>
      <c r="UHB26" s="51"/>
      <c r="UHC26" s="51"/>
      <c r="UHD26" s="51"/>
      <c r="UHE26" s="51"/>
      <c r="UHF26" s="51"/>
      <c r="UHG26" s="51"/>
      <c r="UHH26" s="51"/>
      <c r="UHI26" s="51"/>
      <c r="UHJ26" s="51"/>
      <c r="UHK26" s="51"/>
      <c r="UHL26" s="51"/>
      <c r="UHM26" s="51"/>
      <c r="UHN26" s="51"/>
      <c r="UHO26" s="51"/>
      <c r="UHP26" s="51"/>
      <c r="UHQ26" s="51"/>
      <c r="UHR26" s="51"/>
      <c r="UHS26" s="51"/>
      <c r="UHT26" s="51"/>
      <c r="UHU26" s="51"/>
      <c r="UHV26" s="51"/>
      <c r="UHW26" s="51"/>
      <c r="UHX26" s="51"/>
      <c r="UHY26" s="51"/>
      <c r="UHZ26" s="51"/>
      <c r="UIA26" s="51"/>
      <c r="UIB26" s="51"/>
      <c r="UIC26" s="51"/>
      <c r="UID26" s="51"/>
      <c r="UIE26" s="51"/>
      <c r="UIF26" s="51"/>
      <c r="UIG26" s="51"/>
      <c r="UIH26" s="51"/>
      <c r="UII26" s="51"/>
      <c r="UIJ26" s="51"/>
      <c r="UIK26" s="51"/>
      <c r="UIL26" s="51"/>
      <c r="UIM26" s="51"/>
      <c r="UIN26" s="51"/>
      <c r="UIO26" s="51"/>
      <c r="UIP26" s="51"/>
      <c r="UIQ26" s="51"/>
      <c r="UIR26" s="51"/>
      <c r="UIS26" s="51"/>
      <c r="UIT26" s="51"/>
      <c r="UIU26" s="51"/>
      <c r="UIV26" s="51"/>
      <c r="UIW26" s="51"/>
      <c r="UIX26" s="51"/>
      <c r="UIY26" s="51"/>
      <c r="UIZ26" s="51"/>
      <c r="UJA26" s="51"/>
      <c r="UJB26" s="51"/>
      <c r="UJC26" s="51"/>
      <c r="UJD26" s="51"/>
      <c r="UJE26" s="51"/>
      <c r="UJF26" s="51"/>
      <c r="UJG26" s="51"/>
      <c r="UJH26" s="51"/>
      <c r="UJI26" s="51"/>
      <c r="UJJ26" s="51"/>
      <c r="UJK26" s="51"/>
      <c r="UJL26" s="51"/>
      <c r="UJM26" s="51"/>
      <c r="UJN26" s="51"/>
      <c r="UJO26" s="51"/>
      <c r="UJP26" s="51"/>
      <c r="UJQ26" s="51"/>
      <c r="UJR26" s="51"/>
      <c r="UJS26" s="51"/>
      <c r="UJT26" s="51"/>
      <c r="UJU26" s="51"/>
      <c r="UJV26" s="51"/>
      <c r="UJW26" s="51"/>
      <c r="UJX26" s="51"/>
      <c r="UJY26" s="51"/>
      <c r="UJZ26" s="51"/>
      <c r="UKA26" s="51"/>
      <c r="UKB26" s="51"/>
      <c r="UKC26" s="51"/>
      <c r="UKD26" s="51"/>
      <c r="UKE26" s="51"/>
      <c r="UKF26" s="51"/>
      <c r="UKG26" s="51"/>
      <c r="UKH26" s="51"/>
      <c r="UKI26" s="51"/>
      <c r="UKJ26" s="51"/>
      <c r="UKK26" s="51"/>
      <c r="UKL26" s="51"/>
      <c r="UKM26" s="51"/>
      <c r="UKN26" s="51"/>
      <c r="UKO26" s="51"/>
      <c r="UKP26" s="51"/>
      <c r="UKQ26" s="51"/>
      <c r="UKR26" s="51"/>
      <c r="UKS26" s="51"/>
      <c r="UKT26" s="51"/>
      <c r="UKU26" s="51"/>
      <c r="UKV26" s="51"/>
      <c r="UKW26" s="51"/>
      <c r="UKX26" s="51"/>
      <c r="UKY26" s="51"/>
      <c r="UKZ26" s="51"/>
      <c r="ULA26" s="51"/>
      <c r="ULB26" s="51"/>
      <c r="ULC26" s="51"/>
      <c r="ULD26" s="51"/>
      <c r="ULE26" s="51"/>
      <c r="ULF26" s="51"/>
      <c r="ULG26" s="51"/>
      <c r="ULH26" s="51"/>
      <c r="ULI26" s="51"/>
      <c r="ULJ26" s="51"/>
      <c r="ULK26" s="51"/>
      <c r="ULL26" s="51"/>
      <c r="ULM26" s="51"/>
      <c r="ULN26" s="51"/>
      <c r="ULO26" s="51"/>
      <c r="ULP26" s="51"/>
      <c r="ULQ26" s="51"/>
      <c r="ULR26" s="51"/>
      <c r="ULS26" s="51"/>
      <c r="ULT26" s="51"/>
      <c r="ULU26" s="51"/>
      <c r="ULV26" s="51"/>
      <c r="ULW26" s="51"/>
      <c r="ULX26" s="51"/>
      <c r="ULY26" s="51"/>
      <c r="ULZ26" s="51"/>
      <c r="UMA26" s="51"/>
      <c r="UMB26" s="51"/>
      <c r="UMC26" s="51"/>
      <c r="UMD26" s="51"/>
      <c r="UME26" s="51"/>
      <c r="UMF26" s="51"/>
      <c r="UMG26" s="51"/>
      <c r="UMH26" s="51"/>
      <c r="UMI26" s="51"/>
      <c r="UMJ26" s="51"/>
      <c r="UMK26" s="51"/>
      <c r="UML26" s="51"/>
      <c r="UMM26" s="51"/>
      <c r="UMN26" s="51"/>
      <c r="UMO26" s="51"/>
      <c r="UMP26" s="51"/>
      <c r="UMQ26" s="51"/>
      <c r="UMR26" s="51"/>
      <c r="UMS26" s="51"/>
      <c r="UMT26" s="51"/>
      <c r="UMU26" s="51"/>
      <c r="UMV26" s="51"/>
      <c r="UMW26" s="51"/>
      <c r="UMX26" s="51"/>
      <c r="UMY26" s="51"/>
      <c r="UMZ26" s="51"/>
      <c r="UNA26" s="51"/>
      <c r="UNB26" s="51"/>
      <c r="UNC26" s="51"/>
      <c r="UND26" s="51"/>
      <c r="UNE26" s="51"/>
      <c r="UNF26" s="51"/>
      <c r="UNG26" s="51"/>
      <c r="UNH26" s="51"/>
      <c r="UNI26" s="51"/>
      <c r="UNJ26" s="51"/>
      <c r="UNK26" s="51"/>
      <c r="UNL26" s="51"/>
      <c r="UNM26" s="51"/>
      <c r="UNN26" s="51"/>
      <c r="UNO26" s="51"/>
      <c r="UNP26" s="51"/>
      <c r="UNQ26" s="51"/>
      <c r="UNR26" s="51"/>
      <c r="UNS26" s="51"/>
      <c r="UNT26" s="51"/>
      <c r="UNU26" s="51"/>
      <c r="UNV26" s="51"/>
      <c r="UNW26" s="51"/>
      <c r="UNX26" s="51"/>
      <c r="UNY26" s="51"/>
      <c r="UNZ26" s="51"/>
      <c r="UOA26" s="51"/>
      <c r="UOB26" s="51"/>
      <c r="UOC26" s="51"/>
      <c r="UOD26" s="51"/>
      <c r="UOE26" s="51"/>
      <c r="UOF26" s="51"/>
      <c r="UOG26" s="51"/>
      <c r="UOH26" s="51"/>
      <c r="UOI26" s="51"/>
      <c r="UOJ26" s="51"/>
      <c r="UOK26" s="51"/>
      <c r="UOL26" s="51"/>
      <c r="UOM26" s="51"/>
      <c r="UON26" s="51"/>
      <c r="UOO26" s="51"/>
      <c r="UOP26" s="51"/>
      <c r="UOQ26" s="51"/>
      <c r="UOR26" s="51"/>
      <c r="UOS26" s="51"/>
      <c r="UOT26" s="51"/>
      <c r="UOU26" s="51"/>
      <c r="UOV26" s="51"/>
      <c r="UOW26" s="51"/>
      <c r="UOX26" s="51"/>
      <c r="UOY26" s="51"/>
      <c r="UOZ26" s="51"/>
      <c r="UPA26" s="51"/>
      <c r="UPB26" s="51"/>
      <c r="UPC26" s="51"/>
      <c r="UPD26" s="51"/>
      <c r="UPE26" s="51"/>
      <c r="UPF26" s="51"/>
      <c r="UPG26" s="51"/>
      <c r="UPH26" s="51"/>
      <c r="UPI26" s="51"/>
      <c r="UPJ26" s="51"/>
      <c r="UPK26" s="51"/>
      <c r="UPL26" s="51"/>
      <c r="UPM26" s="51"/>
      <c r="UPN26" s="51"/>
      <c r="UPO26" s="51"/>
      <c r="UPP26" s="51"/>
      <c r="UPQ26" s="51"/>
      <c r="UPR26" s="51"/>
      <c r="UPS26" s="51"/>
      <c r="UPT26" s="51"/>
      <c r="UPU26" s="51"/>
      <c r="UPV26" s="51"/>
      <c r="UPW26" s="51"/>
      <c r="UPX26" s="51"/>
      <c r="UPY26" s="51"/>
      <c r="UPZ26" s="51"/>
      <c r="UQA26" s="51"/>
      <c r="UQB26" s="51"/>
      <c r="UQC26" s="51"/>
      <c r="UQD26" s="51"/>
      <c r="UQE26" s="51"/>
      <c r="UQF26" s="51"/>
      <c r="UQG26" s="51"/>
      <c r="UQH26" s="51"/>
      <c r="UQI26" s="51"/>
      <c r="UQJ26" s="51"/>
      <c r="UQK26" s="51"/>
      <c r="UQL26" s="51"/>
      <c r="UQM26" s="51"/>
      <c r="UQN26" s="51"/>
      <c r="UQO26" s="51"/>
      <c r="UQP26" s="51"/>
      <c r="UQQ26" s="51"/>
      <c r="UQR26" s="51"/>
      <c r="UQS26" s="51"/>
      <c r="UQT26" s="51"/>
      <c r="UQU26" s="51"/>
      <c r="UQV26" s="51"/>
      <c r="UQW26" s="51"/>
      <c r="UQX26" s="51"/>
      <c r="UQY26" s="51"/>
      <c r="UQZ26" s="51"/>
      <c r="URA26" s="51"/>
      <c r="URB26" s="51"/>
      <c r="URC26" s="51"/>
      <c r="URD26" s="51"/>
      <c r="URE26" s="51"/>
      <c r="URF26" s="51"/>
      <c r="URG26" s="51"/>
      <c r="URH26" s="51"/>
      <c r="URI26" s="51"/>
      <c r="URJ26" s="51"/>
      <c r="URK26" s="51"/>
      <c r="URL26" s="51"/>
      <c r="URM26" s="51"/>
      <c r="URN26" s="51"/>
      <c r="URO26" s="51"/>
      <c r="URP26" s="51"/>
      <c r="URQ26" s="51"/>
      <c r="URR26" s="51"/>
      <c r="URS26" s="51"/>
      <c r="URT26" s="51"/>
      <c r="URU26" s="51"/>
      <c r="URV26" s="51"/>
      <c r="URW26" s="51"/>
      <c r="URX26" s="51"/>
      <c r="URY26" s="51"/>
      <c r="URZ26" s="51"/>
      <c r="USA26" s="51"/>
      <c r="USB26" s="51"/>
      <c r="USC26" s="51"/>
      <c r="USD26" s="51"/>
      <c r="USE26" s="51"/>
      <c r="USF26" s="51"/>
      <c r="USG26" s="51"/>
      <c r="USH26" s="51"/>
      <c r="USI26" s="51"/>
      <c r="USJ26" s="51"/>
      <c r="USK26" s="51"/>
      <c r="USL26" s="51"/>
      <c r="USM26" s="51"/>
      <c r="USN26" s="51"/>
      <c r="USO26" s="51"/>
      <c r="USP26" s="51"/>
      <c r="USQ26" s="51"/>
      <c r="USR26" s="51"/>
      <c r="USS26" s="51"/>
      <c r="UST26" s="51"/>
      <c r="USU26" s="51"/>
      <c r="USV26" s="51"/>
      <c r="USW26" s="51"/>
      <c r="USX26" s="51"/>
      <c r="USY26" s="51"/>
      <c r="USZ26" s="51"/>
      <c r="UTA26" s="51"/>
      <c r="UTB26" s="51"/>
      <c r="UTC26" s="51"/>
      <c r="UTD26" s="51"/>
      <c r="UTE26" s="51"/>
      <c r="UTF26" s="51"/>
      <c r="UTG26" s="51"/>
      <c r="UTH26" s="51"/>
      <c r="UTI26" s="51"/>
      <c r="UTJ26" s="51"/>
      <c r="UTK26" s="51"/>
      <c r="UTL26" s="51"/>
      <c r="UTM26" s="51"/>
      <c r="UTN26" s="51"/>
      <c r="UTO26" s="51"/>
      <c r="UTP26" s="51"/>
      <c r="UTQ26" s="51"/>
      <c r="UTR26" s="51"/>
      <c r="UTS26" s="51"/>
      <c r="UTT26" s="51"/>
      <c r="UTU26" s="51"/>
      <c r="UTV26" s="51"/>
      <c r="UTW26" s="51"/>
      <c r="UTX26" s="51"/>
      <c r="UTY26" s="51"/>
      <c r="UTZ26" s="51"/>
      <c r="UUA26" s="51"/>
      <c r="UUB26" s="51"/>
      <c r="UUC26" s="51"/>
      <c r="UUD26" s="51"/>
      <c r="UUE26" s="51"/>
      <c r="UUF26" s="51"/>
      <c r="UUG26" s="51"/>
      <c r="UUH26" s="51"/>
      <c r="UUI26" s="51"/>
      <c r="UUJ26" s="51"/>
      <c r="UUK26" s="51"/>
      <c r="UUL26" s="51"/>
      <c r="UUM26" s="51"/>
      <c r="UUN26" s="51"/>
      <c r="UUO26" s="51"/>
      <c r="UUP26" s="51"/>
      <c r="UUQ26" s="51"/>
      <c r="UUR26" s="51"/>
      <c r="UUS26" s="51"/>
      <c r="UUT26" s="51"/>
      <c r="UUU26" s="51"/>
      <c r="UUV26" s="51"/>
      <c r="UUW26" s="51"/>
      <c r="UUX26" s="51"/>
      <c r="UUY26" s="51"/>
      <c r="UUZ26" s="51"/>
      <c r="UVA26" s="51"/>
      <c r="UVB26" s="51"/>
      <c r="UVC26" s="51"/>
      <c r="UVD26" s="51"/>
      <c r="UVE26" s="51"/>
      <c r="UVF26" s="51"/>
      <c r="UVG26" s="51"/>
      <c r="UVH26" s="51"/>
      <c r="UVI26" s="51"/>
      <c r="UVJ26" s="51"/>
      <c r="UVK26" s="51"/>
      <c r="UVL26" s="51"/>
      <c r="UVM26" s="51"/>
      <c r="UVN26" s="51"/>
      <c r="UVO26" s="51"/>
      <c r="UVP26" s="51"/>
      <c r="UVQ26" s="51"/>
      <c r="UVR26" s="51"/>
      <c r="UVS26" s="51"/>
      <c r="UVT26" s="51"/>
      <c r="UVU26" s="51"/>
      <c r="UVV26" s="51"/>
      <c r="UVW26" s="51"/>
      <c r="UVX26" s="51"/>
      <c r="UVY26" s="51"/>
      <c r="UVZ26" s="51"/>
      <c r="UWA26" s="51"/>
      <c r="UWB26" s="51"/>
      <c r="UWC26" s="51"/>
      <c r="UWD26" s="51"/>
      <c r="UWE26" s="51"/>
      <c r="UWF26" s="51"/>
      <c r="UWG26" s="51"/>
      <c r="UWH26" s="51"/>
      <c r="UWI26" s="51"/>
      <c r="UWJ26" s="51"/>
      <c r="UWK26" s="51"/>
      <c r="UWL26" s="51"/>
      <c r="UWM26" s="51"/>
      <c r="UWN26" s="51"/>
      <c r="UWO26" s="51"/>
      <c r="UWP26" s="51"/>
      <c r="UWQ26" s="51"/>
      <c r="UWR26" s="51"/>
      <c r="UWS26" s="51"/>
      <c r="UWT26" s="51"/>
      <c r="UWU26" s="51"/>
      <c r="UWV26" s="51"/>
      <c r="UWW26" s="51"/>
      <c r="UWX26" s="51"/>
      <c r="UWY26" s="51"/>
      <c r="UWZ26" s="51"/>
      <c r="UXA26" s="51"/>
      <c r="UXB26" s="51"/>
      <c r="UXC26" s="51"/>
      <c r="UXD26" s="51"/>
      <c r="UXE26" s="51"/>
      <c r="UXF26" s="51"/>
      <c r="UXG26" s="51"/>
      <c r="UXH26" s="51"/>
      <c r="UXI26" s="51"/>
      <c r="UXJ26" s="51"/>
      <c r="UXK26" s="51"/>
      <c r="UXL26" s="51"/>
      <c r="UXM26" s="51"/>
      <c r="UXN26" s="51"/>
      <c r="UXO26" s="51"/>
      <c r="UXP26" s="51"/>
      <c r="UXQ26" s="51"/>
      <c r="UXR26" s="51"/>
      <c r="UXS26" s="51"/>
      <c r="UXT26" s="51"/>
      <c r="UXU26" s="51"/>
      <c r="UXV26" s="51"/>
      <c r="UXW26" s="51"/>
      <c r="UXX26" s="51"/>
      <c r="UXY26" s="51"/>
      <c r="UXZ26" s="51"/>
      <c r="UYA26" s="51"/>
      <c r="UYB26" s="51"/>
      <c r="UYC26" s="51"/>
      <c r="UYD26" s="51"/>
      <c r="UYE26" s="51"/>
      <c r="UYF26" s="51"/>
      <c r="UYG26" s="51"/>
      <c r="UYH26" s="51"/>
      <c r="UYI26" s="51"/>
      <c r="UYJ26" s="51"/>
      <c r="UYK26" s="51"/>
      <c r="UYL26" s="51"/>
      <c r="UYM26" s="51"/>
      <c r="UYN26" s="51"/>
      <c r="UYO26" s="51"/>
      <c r="UYP26" s="51"/>
      <c r="UYQ26" s="51"/>
      <c r="UYR26" s="51"/>
      <c r="UYS26" s="51"/>
      <c r="UYT26" s="51"/>
      <c r="UYU26" s="51"/>
      <c r="UYV26" s="51"/>
      <c r="UYW26" s="51"/>
      <c r="UYX26" s="51"/>
      <c r="UYY26" s="51"/>
      <c r="UYZ26" s="51"/>
      <c r="UZA26" s="51"/>
      <c r="UZB26" s="51"/>
      <c r="UZC26" s="51"/>
      <c r="UZD26" s="51"/>
      <c r="UZE26" s="51"/>
      <c r="UZF26" s="51"/>
      <c r="UZG26" s="51"/>
      <c r="UZH26" s="51"/>
      <c r="UZI26" s="51"/>
      <c r="UZJ26" s="51"/>
      <c r="UZK26" s="51"/>
      <c r="UZL26" s="51"/>
      <c r="UZM26" s="51"/>
      <c r="UZN26" s="51"/>
      <c r="UZO26" s="51"/>
      <c r="UZP26" s="51"/>
      <c r="UZQ26" s="51"/>
      <c r="UZR26" s="51"/>
      <c r="UZS26" s="51"/>
      <c r="UZT26" s="51"/>
      <c r="UZU26" s="51"/>
      <c r="UZV26" s="51"/>
      <c r="UZW26" s="51"/>
      <c r="UZX26" s="51"/>
      <c r="UZY26" s="51"/>
      <c r="UZZ26" s="51"/>
      <c r="VAA26" s="51"/>
      <c r="VAB26" s="51"/>
      <c r="VAC26" s="51"/>
      <c r="VAD26" s="51"/>
      <c r="VAE26" s="51"/>
      <c r="VAF26" s="51"/>
      <c r="VAG26" s="51"/>
      <c r="VAH26" s="51"/>
      <c r="VAI26" s="51"/>
      <c r="VAJ26" s="51"/>
      <c r="VAK26" s="51"/>
      <c r="VAL26" s="51"/>
      <c r="VAM26" s="51"/>
      <c r="VAN26" s="51"/>
      <c r="VAO26" s="51"/>
      <c r="VAP26" s="51"/>
      <c r="VAQ26" s="51"/>
      <c r="VAR26" s="51"/>
      <c r="VAS26" s="51"/>
      <c r="VAT26" s="51"/>
      <c r="VAU26" s="51"/>
      <c r="VAV26" s="51"/>
      <c r="VAW26" s="51"/>
      <c r="VAX26" s="51"/>
      <c r="VAY26" s="51"/>
      <c r="VAZ26" s="51"/>
      <c r="VBA26" s="51"/>
      <c r="VBB26" s="51"/>
      <c r="VBC26" s="51"/>
      <c r="VBD26" s="51"/>
      <c r="VBE26" s="51"/>
      <c r="VBF26" s="51"/>
      <c r="VBG26" s="51"/>
      <c r="VBH26" s="51"/>
      <c r="VBI26" s="51"/>
      <c r="VBJ26" s="51"/>
      <c r="VBK26" s="51"/>
      <c r="VBL26" s="51"/>
      <c r="VBM26" s="51"/>
      <c r="VBN26" s="51"/>
      <c r="VBO26" s="51"/>
      <c r="VBP26" s="51"/>
      <c r="VBQ26" s="51"/>
      <c r="VBR26" s="51"/>
      <c r="VBS26" s="51"/>
      <c r="VBT26" s="51"/>
      <c r="VBU26" s="51"/>
      <c r="VBV26" s="51"/>
      <c r="VBW26" s="51"/>
      <c r="VBX26" s="51"/>
      <c r="VBY26" s="51"/>
      <c r="VBZ26" s="51"/>
      <c r="VCA26" s="51"/>
      <c r="VCB26" s="51"/>
      <c r="VCC26" s="51"/>
      <c r="VCD26" s="51"/>
      <c r="VCE26" s="51"/>
      <c r="VCF26" s="51"/>
      <c r="VCG26" s="51"/>
      <c r="VCH26" s="51"/>
      <c r="VCI26" s="51"/>
      <c r="VCJ26" s="51"/>
      <c r="VCK26" s="51"/>
      <c r="VCL26" s="51"/>
      <c r="VCM26" s="51"/>
      <c r="VCN26" s="51"/>
      <c r="VCO26" s="51"/>
      <c r="VCP26" s="51"/>
      <c r="VCQ26" s="51"/>
      <c r="VCR26" s="51"/>
      <c r="VCS26" s="51"/>
      <c r="VCT26" s="51"/>
      <c r="VCU26" s="51"/>
      <c r="VCV26" s="51"/>
      <c r="VCW26" s="51"/>
      <c r="VCX26" s="51"/>
      <c r="VCY26" s="51"/>
      <c r="VCZ26" s="51"/>
      <c r="VDA26" s="51"/>
      <c r="VDB26" s="51"/>
      <c r="VDC26" s="51"/>
      <c r="VDD26" s="51"/>
      <c r="VDE26" s="51"/>
      <c r="VDF26" s="51"/>
      <c r="VDG26" s="51"/>
      <c r="VDH26" s="51"/>
      <c r="VDI26" s="51"/>
      <c r="VDJ26" s="51"/>
      <c r="VDK26" s="51"/>
      <c r="VDL26" s="51"/>
      <c r="VDM26" s="51"/>
      <c r="VDN26" s="51"/>
      <c r="VDO26" s="51"/>
      <c r="VDP26" s="51"/>
      <c r="VDQ26" s="51"/>
      <c r="VDR26" s="51"/>
      <c r="VDS26" s="51"/>
      <c r="VDT26" s="51"/>
      <c r="VDU26" s="51"/>
      <c r="VDV26" s="51"/>
      <c r="VDW26" s="51"/>
      <c r="VDX26" s="51"/>
      <c r="VDY26" s="51"/>
      <c r="VDZ26" s="51"/>
      <c r="VEA26" s="51"/>
      <c r="VEB26" s="51"/>
      <c r="VEC26" s="51"/>
      <c r="VED26" s="51"/>
      <c r="VEE26" s="51"/>
      <c r="VEF26" s="51"/>
      <c r="VEG26" s="51"/>
      <c r="VEH26" s="51"/>
      <c r="VEI26" s="51"/>
      <c r="VEJ26" s="51"/>
      <c r="VEK26" s="51"/>
      <c r="VEL26" s="51"/>
      <c r="VEM26" s="51"/>
      <c r="VEN26" s="51"/>
      <c r="VEO26" s="51"/>
      <c r="VEP26" s="51"/>
      <c r="VEQ26" s="51"/>
      <c r="VER26" s="51"/>
      <c r="VES26" s="51"/>
      <c r="VET26" s="51"/>
      <c r="VEU26" s="51"/>
      <c r="VEV26" s="51"/>
      <c r="VEW26" s="51"/>
      <c r="VEX26" s="51"/>
      <c r="VEY26" s="51"/>
      <c r="VEZ26" s="51"/>
      <c r="VFA26" s="51"/>
      <c r="VFB26" s="51"/>
      <c r="VFC26" s="51"/>
      <c r="VFD26" s="51"/>
      <c r="VFE26" s="51"/>
      <c r="VFF26" s="51"/>
      <c r="VFG26" s="51"/>
      <c r="VFH26" s="51"/>
      <c r="VFI26" s="51"/>
      <c r="VFJ26" s="51"/>
      <c r="VFK26" s="51"/>
      <c r="VFL26" s="51"/>
      <c r="VFM26" s="51"/>
      <c r="VFN26" s="51"/>
      <c r="VFO26" s="51"/>
      <c r="VFP26" s="51"/>
      <c r="VFQ26" s="51"/>
      <c r="VFR26" s="51"/>
      <c r="VFS26" s="51"/>
      <c r="VFT26" s="51"/>
      <c r="VFU26" s="51"/>
      <c r="VFV26" s="51"/>
      <c r="VFW26" s="51"/>
      <c r="VFX26" s="51"/>
      <c r="VFY26" s="51"/>
      <c r="VFZ26" s="51"/>
      <c r="VGA26" s="51"/>
      <c r="VGB26" s="51"/>
      <c r="VGC26" s="51"/>
      <c r="VGD26" s="51"/>
      <c r="VGE26" s="51"/>
      <c r="VGF26" s="51"/>
      <c r="VGG26" s="51"/>
      <c r="VGH26" s="51"/>
      <c r="VGI26" s="51"/>
      <c r="VGJ26" s="51"/>
      <c r="VGK26" s="51"/>
      <c r="VGL26" s="51"/>
      <c r="VGM26" s="51"/>
      <c r="VGN26" s="51"/>
      <c r="VGO26" s="51"/>
      <c r="VGP26" s="51"/>
      <c r="VGQ26" s="51"/>
      <c r="VGR26" s="51"/>
      <c r="VGS26" s="51"/>
      <c r="VGT26" s="51"/>
      <c r="VGU26" s="51"/>
      <c r="VGV26" s="51"/>
      <c r="VGW26" s="51"/>
      <c r="VGX26" s="51"/>
      <c r="VGY26" s="51"/>
      <c r="VGZ26" s="51"/>
      <c r="VHA26" s="51"/>
      <c r="VHB26" s="51"/>
      <c r="VHC26" s="51"/>
      <c r="VHD26" s="51"/>
      <c r="VHE26" s="51"/>
      <c r="VHF26" s="51"/>
      <c r="VHG26" s="51"/>
      <c r="VHH26" s="51"/>
      <c r="VHI26" s="51"/>
      <c r="VHJ26" s="51"/>
      <c r="VHK26" s="51"/>
      <c r="VHL26" s="51"/>
      <c r="VHM26" s="51"/>
      <c r="VHN26" s="51"/>
      <c r="VHO26" s="51"/>
      <c r="VHP26" s="51"/>
      <c r="VHQ26" s="51"/>
      <c r="VHR26" s="51"/>
      <c r="VHS26" s="51"/>
      <c r="VHT26" s="51"/>
      <c r="VHU26" s="51"/>
      <c r="VHV26" s="51"/>
      <c r="VHW26" s="51"/>
      <c r="VHX26" s="51"/>
      <c r="VHY26" s="51"/>
      <c r="VHZ26" s="51"/>
      <c r="VIA26" s="51"/>
      <c r="VIB26" s="51"/>
      <c r="VIC26" s="51"/>
      <c r="VID26" s="51"/>
      <c r="VIE26" s="51"/>
      <c r="VIF26" s="51"/>
      <c r="VIG26" s="51"/>
      <c r="VIH26" s="51"/>
      <c r="VII26" s="51"/>
      <c r="VIJ26" s="51"/>
      <c r="VIK26" s="51"/>
      <c r="VIL26" s="51"/>
      <c r="VIM26" s="51"/>
      <c r="VIN26" s="51"/>
      <c r="VIO26" s="51"/>
      <c r="VIP26" s="51"/>
      <c r="VIQ26" s="51"/>
      <c r="VIR26" s="51"/>
      <c r="VIS26" s="51"/>
      <c r="VIT26" s="51"/>
      <c r="VIU26" s="51"/>
      <c r="VIV26" s="51"/>
      <c r="VIW26" s="51"/>
      <c r="VIX26" s="51"/>
      <c r="VIY26" s="51"/>
      <c r="VIZ26" s="51"/>
      <c r="VJA26" s="51"/>
      <c r="VJB26" s="51"/>
      <c r="VJC26" s="51"/>
      <c r="VJD26" s="51"/>
      <c r="VJE26" s="51"/>
      <c r="VJF26" s="51"/>
      <c r="VJG26" s="51"/>
      <c r="VJH26" s="51"/>
      <c r="VJI26" s="51"/>
      <c r="VJJ26" s="51"/>
      <c r="VJK26" s="51"/>
      <c r="VJL26" s="51"/>
      <c r="VJM26" s="51"/>
      <c r="VJN26" s="51"/>
      <c r="VJO26" s="51"/>
      <c r="VJP26" s="51"/>
      <c r="VJQ26" s="51"/>
      <c r="VJR26" s="51"/>
      <c r="VJS26" s="51"/>
      <c r="VJT26" s="51"/>
      <c r="VJU26" s="51"/>
      <c r="VJV26" s="51"/>
      <c r="VJW26" s="51"/>
      <c r="VJX26" s="51"/>
      <c r="VJY26" s="51"/>
      <c r="VJZ26" s="51"/>
      <c r="VKA26" s="51"/>
      <c r="VKB26" s="51"/>
      <c r="VKC26" s="51"/>
      <c r="VKD26" s="51"/>
      <c r="VKE26" s="51"/>
      <c r="VKF26" s="51"/>
      <c r="VKG26" s="51"/>
      <c r="VKH26" s="51"/>
      <c r="VKI26" s="51"/>
      <c r="VKJ26" s="51"/>
      <c r="VKK26" s="51"/>
      <c r="VKL26" s="51"/>
      <c r="VKM26" s="51"/>
      <c r="VKN26" s="51"/>
      <c r="VKO26" s="51"/>
      <c r="VKP26" s="51"/>
      <c r="VKQ26" s="51"/>
      <c r="VKR26" s="51"/>
      <c r="VKS26" s="51"/>
      <c r="VKT26" s="51"/>
      <c r="VKU26" s="51"/>
      <c r="VKV26" s="51"/>
      <c r="VKW26" s="51"/>
      <c r="VKX26" s="51"/>
      <c r="VKY26" s="51"/>
      <c r="VKZ26" s="51"/>
      <c r="VLA26" s="51"/>
      <c r="VLB26" s="51"/>
      <c r="VLC26" s="51"/>
      <c r="VLD26" s="51"/>
      <c r="VLE26" s="51"/>
      <c r="VLF26" s="51"/>
      <c r="VLG26" s="51"/>
      <c r="VLH26" s="51"/>
      <c r="VLI26" s="51"/>
      <c r="VLJ26" s="51"/>
      <c r="VLK26" s="51"/>
      <c r="VLL26" s="51"/>
      <c r="VLM26" s="51"/>
      <c r="VLN26" s="51"/>
      <c r="VLO26" s="51"/>
      <c r="VLP26" s="51"/>
      <c r="VLQ26" s="51"/>
      <c r="VLR26" s="51"/>
      <c r="VLS26" s="51"/>
      <c r="VLT26" s="51"/>
      <c r="VLU26" s="51"/>
      <c r="VLV26" s="51"/>
      <c r="VLW26" s="51"/>
      <c r="VLX26" s="51"/>
      <c r="VLY26" s="51"/>
      <c r="VLZ26" s="51"/>
      <c r="VMA26" s="51"/>
      <c r="VMB26" s="51"/>
      <c r="VMC26" s="51"/>
      <c r="VMD26" s="51"/>
      <c r="VME26" s="51"/>
      <c r="VMF26" s="51"/>
      <c r="VMG26" s="51"/>
      <c r="VMH26" s="51"/>
      <c r="VMI26" s="51"/>
      <c r="VMJ26" s="51"/>
      <c r="VMK26" s="51"/>
      <c r="VML26" s="51"/>
      <c r="VMM26" s="51"/>
      <c r="VMN26" s="51"/>
      <c r="VMO26" s="51"/>
      <c r="VMP26" s="51"/>
      <c r="VMQ26" s="51"/>
      <c r="VMR26" s="51"/>
      <c r="VMS26" s="51"/>
      <c r="VMT26" s="51"/>
      <c r="VMU26" s="51"/>
      <c r="VMV26" s="51"/>
      <c r="VMW26" s="51"/>
      <c r="VMX26" s="51"/>
      <c r="VMY26" s="51"/>
      <c r="VMZ26" s="51"/>
      <c r="VNA26" s="51"/>
      <c r="VNB26" s="51"/>
      <c r="VNC26" s="51"/>
      <c r="VND26" s="51"/>
      <c r="VNE26" s="51"/>
      <c r="VNF26" s="51"/>
      <c r="VNG26" s="51"/>
      <c r="VNH26" s="51"/>
      <c r="VNI26" s="51"/>
      <c r="VNJ26" s="51"/>
      <c r="VNK26" s="51"/>
      <c r="VNL26" s="51"/>
      <c r="VNM26" s="51"/>
      <c r="VNN26" s="51"/>
      <c r="VNO26" s="51"/>
      <c r="VNP26" s="51"/>
      <c r="VNQ26" s="51"/>
      <c r="VNR26" s="51"/>
      <c r="VNS26" s="51"/>
      <c r="VNT26" s="51"/>
      <c r="VNU26" s="51"/>
      <c r="VNV26" s="51"/>
      <c r="VNW26" s="51"/>
      <c r="VNX26" s="51"/>
      <c r="VNY26" s="51"/>
      <c r="VNZ26" s="51"/>
      <c r="VOA26" s="51"/>
      <c r="VOB26" s="51"/>
      <c r="VOC26" s="51"/>
      <c r="VOD26" s="51"/>
      <c r="VOE26" s="51"/>
      <c r="VOF26" s="51"/>
      <c r="VOG26" s="51"/>
      <c r="VOH26" s="51"/>
      <c r="VOI26" s="51"/>
      <c r="VOJ26" s="51"/>
      <c r="VOK26" s="51"/>
      <c r="VOL26" s="51"/>
      <c r="VOM26" s="51"/>
      <c r="VON26" s="51"/>
      <c r="VOO26" s="51"/>
      <c r="VOP26" s="51"/>
      <c r="VOQ26" s="51"/>
      <c r="VOR26" s="51"/>
      <c r="VOS26" s="51"/>
      <c r="VOT26" s="51"/>
      <c r="VOU26" s="51"/>
      <c r="VOV26" s="51"/>
      <c r="VOW26" s="51"/>
      <c r="VOX26" s="51"/>
      <c r="VOY26" s="51"/>
      <c r="VOZ26" s="51"/>
      <c r="VPA26" s="51"/>
      <c r="VPB26" s="51"/>
      <c r="VPC26" s="51"/>
      <c r="VPD26" s="51"/>
      <c r="VPE26" s="51"/>
      <c r="VPF26" s="51"/>
      <c r="VPG26" s="51"/>
      <c r="VPH26" s="51"/>
      <c r="VPI26" s="51"/>
      <c r="VPJ26" s="51"/>
      <c r="VPK26" s="51"/>
      <c r="VPL26" s="51"/>
      <c r="VPM26" s="51"/>
      <c r="VPN26" s="51"/>
      <c r="VPO26" s="51"/>
      <c r="VPP26" s="51"/>
      <c r="VPQ26" s="51"/>
      <c r="VPR26" s="51"/>
      <c r="VPS26" s="51"/>
      <c r="VPT26" s="51"/>
      <c r="VPU26" s="51"/>
      <c r="VPV26" s="51"/>
      <c r="VPW26" s="51"/>
      <c r="VPX26" s="51"/>
      <c r="VPY26" s="51"/>
      <c r="VPZ26" s="51"/>
      <c r="VQA26" s="51"/>
      <c r="VQB26" s="51"/>
      <c r="VQC26" s="51"/>
      <c r="VQD26" s="51"/>
      <c r="VQE26" s="51"/>
      <c r="VQF26" s="51"/>
      <c r="VQG26" s="51"/>
      <c r="VQH26" s="51"/>
      <c r="VQI26" s="51"/>
      <c r="VQJ26" s="51"/>
      <c r="VQK26" s="51"/>
      <c r="VQL26" s="51"/>
      <c r="VQM26" s="51"/>
      <c r="VQN26" s="51"/>
      <c r="VQO26" s="51"/>
      <c r="VQP26" s="51"/>
      <c r="VQQ26" s="51"/>
      <c r="VQR26" s="51"/>
      <c r="VQS26" s="51"/>
      <c r="VQT26" s="51"/>
      <c r="VQU26" s="51"/>
      <c r="VQV26" s="51"/>
      <c r="VQW26" s="51"/>
      <c r="VQX26" s="51"/>
      <c r="VQY26" s="51"/>
      <c r="VQZ26" s="51"/>
      <c r="VRA26" s="51"/>
      <c r="VRB26" s="51"/>
      <c r="VRC26" s="51"/>
      <c r="VRD26" s="51"/>
      <c r="VRE26" s="51"/>
      <c r="VRF26" s="51"/>
      <c r="VRG26" s="51"/>
      <c r="VRH26" s="51"/>
      <c r="VRI26" s="51"/>
      <c r="VRJ26" s="51"/>
      <c r="VRK26" s="51"/>
      <c r="VRL26" s="51"/>
      <c r="VRM26" s="51"/>
      <c r="VRN26" s="51"/>
      <c r="VRO26" s="51"/>
      <c r="VRP26" s="51"/>
      <c r="VRQ26" s="51"/>
      <c r="VRR26" s="51"/>
      <c r="VRS26" s="51"/>
      <c r="VRT26" s="51"/>
      <c r="VRU26" s="51"/>
      <c r="VRV26" s="51"/>
      <c r="VRW26" s="51"/>
      <c r="VRX26" s="51"/>
      <c r="VRY26" s="51"/>
      <c r="VRZ26" s="51"/>
      <c r="VSA26" s="51"/>
      <c r="VSB26" s="51"/>
      <c r="VSC26" s="51"/>
      <c r="VSD26" s="51"/>
      <c r="VSE26" s="51"/>
      <c r="VSF26" s="51"/>
      <c r="VSG26" s="51"/>
      <c r="VSH26" s="51"/>
      <c r="VSI26" s="51"/>
      <c r="VSJ26" s="51"/>
      <c r="VSK26" s="51"/>
      <c r="VSL26" s="51"/>
      <c r="VSM26" s="51"/>
      <c r="VSN26" s="51"/>
      <c r="VSO26" s="51"/>
      <c r="VSP26" s="51"/>
      <c r="VSQ26" s="51"/>
      <c r="VSR26" s="51"/>
      <c r="VSS26" s="51"/>
      <c r="VST26" s="51"/>
      <c r="VSU26" s="51"/>
      <c r="VSV26" s="51"/>
      <c r="VSW26" s="51"/>
      <c r="VSX26" s="51"/>
      <c r="VSY26" s="51"/>
      <c r="VSZ26" s="51"/>
      <c r="VTA26" s="51"/>
      <c r="VTB26" s="51"/>
      <c r="VTC26" s="51"/>
      <c r="VTD26" s="51"/>
      <c r="VTE26" s="51"/>
      <c r="VTF26" s="51"/>
      <c r="VTG26" s="51"/>
      <c r="VTH26" s="51"/>
      <c r="VTI26" s="51"/>
      <c r="VTJ26" s="51"/>
      <c r="VTK26" s="51"/>
      <c r="VTL26" s="51"/>
      <c r="VTM26" s="51"/>
      <c r="VTN26" s="51"/>
      <c r="VTO26" s="51"/>
      <c r="VTP26" s="51"/>
      <c r="VTQ26" s="51"/>
      <c r="VTR26" s="51"/>
      <c r="VTS26" s="51"/>
      <c r="VTT26" s="51"/>
      <c r="VTU26" s="51"/>
      <c r="VTV26" s="51"/>
      <c r="VTW26" s="51"/>
      <c r="VTX26" s="51"/>
      <c r="VTY26" s="51"/>
      <c r="VTZ26" s="51"/>
      <c r="VUA26" s="51"/>
      <c r="VUB26" s="51"/>
      <c r="VUC26" s="51"/>
      <c r="VUD26" s="51"/>
      <c r="VUE26" s="51"/>
      <c r="VUF26" s="51"/>
      <c r="VUG26" s="51"/>
      <c r="VUH26" s="51"/>
      <c r="VUI26" s="51"/>
      <c r="VUJ26" s="51"/>
      <c r="VUK26" s="51"/>
      <c r="VUL26" s="51"/>
      <c r="VUM26" s="51"/>
      <c r="VUN26" s="51"/>
      <c r="VUO26" s="51"/>
      <c r="VUP26" s="51"/>
      <c r="VUQ26" s="51"/>
      <c r="VUR26" s="51"/>
      <c r="VUS26" s="51"/>
      <c r="VUT26" s="51"/>
      <c r="VUU26" s="51"/>
      <c r="VUV26" s="51"/>
      <c r="VUW26" s="51"/>
      <c r="VUX26" s="51"/>
      <c r="VUY26" s="51"/>
      <c r="VUZ26" s="51"/>
      <c r="VVA26" s="51"/>
      <c r="VVB26" s="51"/>
      <c r="VVC26" s="51"/>
      <c r="VVD26" s="51"/>
      <c r="VVE26" s="51"/>
      <c r="VVF26" s="51"/>
      <c r="VVG26" s="51"/>
      <c r="VVH26" s="51"/>
      <c r="VVI26" s="51"/>
      <c r="VVJ26" s="51"/>
      <c r="VVK26" s="51"/>
      <c r="VVL26" s="51"/>
      <c r="VVM26" s="51"/>
      <c r="VVN26" s="51"/>
      <c r="VVO26" s="51"/>
      <c r="VVP26" s="51"/>
      <c r="VVQ26" s="51"/>
      <c r="VVR26" s="51"/>
      <c r="VVS26" s="51"/>
      <c r="VVT26" s="51"/>
      <c r="VVU26" s="51"/>
      <c r="VVV26" s="51"/>
      <c r="VVW26" s="51"/>
      <c r="VVX26" s="51"/>
      <c r="VVY26" s="51"/>
      <c r="VVZ26" s="51"/>
      <c r="VWA26" s="51"/>
      <c r="VWB26" s="51"/>
      <c r="VWC26" s="51"/>
      <c r="VWD26" s="51"/>
      <c r="VWE26" s="51"/>
      <c r="VWF26" s="51"/>
      <c r="VWG26" s="51"/>
      <c r="VWH26" s="51"/>
      <c r="VWI26" s="51"/>
      <c r="VWJ26" s="51"/>
      <c r="VWK26" s="51"/>
      <c r="VWL26" s="51"/>
      <c r="VWM26" s="51"/>
      <c r="VWN26" s="51"/>
      <c r="VWO26" s="51"/>
      <c r="VWP26" s="51"/>
      <c r="VWQ26" s="51"/>
      <c r="VWR26" s="51"/>
      <c r="VWS26" s="51"/>
      <c r="VWT26" s="51"/>
      <c r="VWU26" s="51"/>
      <c r="VWV26" s="51"/>
      <c r="VWW26" s="51"/>
      <c r="VWX26" s="51"/>
      <c r="VWY26" s="51"/>
      <c r="VWZ26" s="51"/>
      <c r="VXA26" s="51"/>
      <c r="VXB26" s="51"/>
      <c r="VXC26" s="51"/>
      <c r="VXD26" s="51"/>
      <c r="VXE26" s="51"/>
      <c r="VXF26" s="51"/>
      <c r="VXG26" s="51"/>
      <c r="VXH26" s="51"/>
      <c r="VXI26" s="51"/>
      <c r="VXJ26" s="51"/>
      <c r="VXK26" s="51"/>
      <c r="VXL26" s="51"/>
      <c r="VXM26" s="51"/>
      <c r="VXN26" s="51"/>
      <c r="VXO26" s="51"/>
      <c r="VXP26" s="51"/>
      <c r="VXQ26" s="51"/>
      <c r="VXR26" s="51"/>
      <c r="VXS26" s="51"/>
      <c r="VXT26" s="51"/>
      <c r="VXU26" s="51"/>
      <c r="VXV26" s="51"/>
      <c r="VXW26" s="51"/>
      <c r="VXX26" s="51"/>
      <c r="VXY26" s="51"/>
      <c r="VXZ26" s="51"/>
      <c r="VYA26" s="51"/>
      <c r="VYB26" s="51"/>
      <c r="VYC26" s="51"/>
      <c r="VYD26" s="51"/>
      <c r="VYE26" s="51"/>
      <c r="VYF26" s="51"/>
      <c r="VYG26" s="51"/>
      <c r="VYH26" s="51"/>
      <c r="VYI26" s="51"/>
      <c r="VYJ26" s="51"/>
      <c r="VYK26" s="51"/>
      <c r="VYL26" s="51"/>
      <c r="VYM26" s="51"/>
      <c r="VYN26" s="51"/>
      <c r="VYO26" s="51"/>
      <c r="VYP26" s="51"/>
      <c r="VYQ26" s="51"/>
      <c r="VYR26" s="51"/>
      <c r="VYS26" s="51"/>
      <c r="VYT26" s="51"/>
      <c r="VYU26" s="51"/>
      <c r="VYV26" s="51"/>
      <c r="VYW26" s="51"/>
      <c r="VYX26" s="51"/>
      <c r="VYY26" s="51"/>
      <c r="VYZ26" s="51"/>
      <c r="VZA26" s="51"/>
      <c r="VZB26" s="51"/>
      <c r="VZC26" s="51"/>
      <c r="VZD26" s="51"/>
      <c r="VZE26" s="51"/>
      <c r="VZF26" s="51"/>
      <c r="VZG26" s="51"/>
      <c r="VZH26" s="51"/>
      <c r="VZI26" s="51"/>
      <c r="VZJ26" s="51"/>
      <c r="VZK26" s="51"/>
      <c r="VZL26" s="51"/>
      <c r="VZM26" s="51"/>
      <c r="VZN26" s="51"/>
      <c r="VZO26" s="51"/>
      <c r="VZP26" s="51"/>
      <c r="VZQ26" s="51"/>
      <c r="VZR26" s="51"/>
      <c r="VZS26" s="51"/>
      <c r="VZT26" s="51"/>
      <c r="VZU26" s="51"/>
      <c r="VZV26" s="51"/>
      <c r="VZW26" s="51"/>
      <c r="VZX26" s="51"/>
      <c r="VZY26" s="51"/>
      <c r="VZZ26" s="51"/>
      <c r="WAA26" s="51"/>
      <c r="WAB26" s="51"/>
      <c r="WAC26" s="51"/>
      <c r="WAD26" s="51"/>
      <c r="WAE26" s="51"/>
      <c r="WAF26" s="51"/>
      <c r="WAG26" s="51"/>
      <c r="WAH26" s="51"/>
      <c r="WAI26" s="51"/>
      <c r="WAJ26" s="51"/>
      <c r="WAK26" s="51"/>
      <c r="WAL26" s="51"/>
      <c r="WAM26" s="51"/>
      <c r="WAN26" s="51"/>
      <c r="WAO26" s="51"/>
      <c r="WAP26" s="51"/>
      <c r="WAQ26" s="51"/>
      <c r="WAR26" s="51"/>
      <c r="WAS26" s="51"/>
      <c r="WAT26" s="51"/>
      <c r="WAU26" s="51"/>
      <c r="WAV26" s="51"/>
      <c r="WAW26" s="51"/>
      <c r="WAX26" s="51"/>
      <c r="WAY26" s="51"/>
      <c r="WAZ26" s="51"/>
      <c r="WBA26" s="51"/>
      <c r="WBB26" s="51"/>
      <c r="WBC26" s="51"/>
      <c r="WBD26" s="51"/>
      <c r="WBE26" s="51"/>
      <c r="WBF26" s="51"/>
      <c r="WBG26" s="51"/>
      <c r="WBH26" s="51"/>
      <c r="WBI26" s="51"/>
      <c r="WBJ26" s="51"/>
      <c r="WBK26" s="51"/>
      <c r="WBL26" s="51"/>
      <c r="WBM26" s="51"/>
      <c r="WBN26" s="51"/>
      <c r="WBO26" s="51"/>
      <c r="WBP26" s="51"/>
      <c r="WBQ26" s="51"/>
      <c r="WBR26" s="51"/>
      <c r="WBS26" s="51"/>
      <c r="WBT26" s="51"/>
      <c r="WBU26" s="51"/>
      <c r="WBV26" s="51"/>
      <c r="WBW26" s="51"/>
      <c r="WBX26" s="51"/>
      <c r="WBY26" s="51"/>
      <c r="WBZ26" s="51"/>
      <c r="WCA26" s="51"/>
      <c r="WCB26" s="51"/>
      <c r="WCC26" s="51"/>
      <c r="WCD26" s="51"/>
      <c r="WCE26" s="51"/>
      <c r="WCF26" s="51"/>
      <c r="WCG26" s="51"/>
      <c r="WCH26" s="51"/>
      <c r="WCI26" s="51"/>
      <c r="WCJ26" s="51"/>
      <c r="WCK26" s="51"/>
      <c r="WCL26" s="51"/>
      <c r="WCM26" s="51"/>
      <c r="WCN26" s="51"/>
      <c r="WCO26" s="51"/>
      <c r="WCP26" s="51"/>
      <c r="WCQ26" s="51"/>
      <c r="WCR26" s="51"/>
      <c r="WCS26" s="51"/>
      <c r="WCT26" s="51"/>
      <c r="WCU26" s="51"/>
      <c r="WCV26" s="51"/>
      <c r="WCW26" s="51"/>
      <c r="WCX26" s="51"/>
      <c r="WCY26" s="51"/>
      <c r="WCZ26" s="51"/>
      <c r="WDA26" s="51"/>
      <c r="WDB26" s="51"/>
      <c r="WDC26" s="51"/>
      <c r="WDD26" s="51"/>
      <c r="WDE26" s="51"/>
      <c r="WDF26" s="51"/>
      <c r="WDG26" s="51"/>
      <c r="WDH26" s="51"/>
      <c r="WDI26" s="51"/>
      <c r="WDJ26" s="51"/>
      <c r="WDK26" s="51"/>
      <c r="WDL26" s="51"/>
      <c r="WDM26" s="51"/>
      <c r="WDN26" s="51"/>
      <c r="WDO26" s="51"/>
      <c r="WDP26" s="51"/>
      <c r="WDQ26" s="51"/>
      <c r="WDR26" s="51"/>
      <c r="WDS26" s="51"/>
      <c r="WDT26" s="51"/>
      <c r="WDU26" s="51"/>
      <c r="WDV26" s="51"/>
      <c r="WDW26" s="51"/>
      <c r="WDX26" s="51"/>
      <c r="WDY26" s="51"/>
      <c r="WDZ26" s="51"/>
      <c r="WEA26" s="51"/>
      <c r="WEB26" s="51"/>
      <c r="WEC26" s="51"/>
      <c r="WED26" s="51"/>
      <c r="WEE26" s="51"/>
      <c r="WEF26" s="51"/>
      <c r="WEG26" s="51"/>
      <c r="WEH26" s="51"/>
      <c r="WEI26" s="51"/>
      <c r="WEJ26" s="51"/>
      <c r="WEK26" s="51"/>
      <c r="WEL26" s="51"/>
      <c r="WEM26" s="51"/>
      <c r="WEN26" s="51"/>
      <c r="WEO26" s="51"/>
      <c r="WEP26" s="51"/>
      <c r="WEQ26" s="51"/>
      <c r="WER26" s="51"/>
      <c r="WES26" s="51"/>
      <c r="WET26" s="51"/>
      <c r="WEU26" s="51"/>
      <c r="WEV26" s="51"/>
      <c r="WEW26" s="51"/>
      <c r="WEX26" s="51"/>
      <c r="WEY26" s="51"/>
      <c r="WEZ26" s="51"/>
      <c r="WFA26" s="51"/>
      <c r="WFB26" s="51"/>
      <c r="WFC26" s="51"/>
      <c r="WFD26" s="51"/>
      <c r="WFE26" s="51"/>
      <c r="WFF26" s="51"/>
      <c r="WFG26" s="51"/>
      <c r="WFH26" s="51"/>
      <c r="WFI26" s="51"/>
      <c r="WFJ26" s="51"/>
      <c r="WFK26" s="51"/>
      <c r="WFL26" s="51"/>
      <c r="WFM26" s="51"/>
      <c r="WFN26" s="51"/>
      <c r="WFO26" s="51"/>
      <c r="WFP26" s="51"/>
      <c r="WFQ26" s="51"/>
      <c r="WFR26" s="51"/>
      <c r="WFS26" s="51"/>
      <c r="WFT26" s="51"/>
      <c r="WFU26" s="51"/>
      <c r="WFV26" s="51"/>
      <c r="WFW26" s="51"/>
      <c r="WFX26" s="51"/>
      <c r="WFY26" s="51"/>
      <c r="WFZ26" s="51"/>
      <c r="WGA26" s="51"/>
      <c r="WGB26" s="51"/>
      <c r="WGC26" s="51"/>
      <c r="WGD26" s="51"/>
      <c r="WGE26" s="51"/>
      <c r="WGF26" s="51"/>
      <c r="WGG26" s="51"/>
      <c r="WGH26" s="51"/>
      <c r="WGI26" s="51"/>
      <c r="WGJ26" s="51"/>
      <c r="WGK26" s="51"/>
      <c r="WGL26" s="51"/>
      <c r="WGM26" s="51"/>
      <c r="WGN26" s="51"/>
      <c r="WGO26" s="51"/>
      <c r="WGP26" s="51"/>
      <c r="WGQ26" s="51"/>
      <c r="WGR26" s="51"/>
      <c r="WGS26" s="51"/>
      <c r="WGT26" s="51"/>
      <c r="WGU26" s="51"/>
      <c r="WGV26" s="51"/>
      <c r="WGW26" s="51"/>
      <c r="WGX26" s="51"/>
      <c r="WGY26" s="51"/>
      <c r="WGZ26" s="51"/>
      <c r="WHA26" s="51"/>
      <c r="WHB26" s="51"/>
      <c r="WHC26" s="51"/>
      <c r="WHD26" s="51"/>
      <c r="WHE26" s="51"/>
      <c r="WHF26" s="51"/>
      <c r="WHG26" s="51"/>
      <c r="WHH26" s="51"/>
      <c r="WHI26" s="51"/>
      <c r="WHJ26" s="51"/>
      <c r="WHK26" s="51"/>
      <c r="WHL26" s="51"/>
      <c r="WHM26" s="51"/>
      <c r="WHN26" s="51"/>
      <c r="WHO26" s="51"/>
      <c r="WHP26" s="51"/>
      <c r="WHQ26" s="51"/>
      <c r="WHR26" s="51"/>
      <c r="WHS26" s="51"/>
      <c r="WHT26" s="51"/>
      <c r="WHU26" s="51"/>
      <c r="WHV26" s="51"/>
      <c r="WHW26" s="51"/>
      <c r="WHX26" s="51"/>
      <c r="WHY26" s="51"/>
      <c r="WHZ26" s="51"/>
      <c r="WIA26" s="51"/>
      <c r="WIB26" s="51"/>
      <c r="WIC26" s="51"/>
      <c r="WID26" s="51"/>
      <c r="WIE26" s="51"/>
      <c r="WIF26" s="51"/>
      <c r="WIG26" s="51"/>
      <c r="WIH26" s="51"/>
      <c r="WII26" s="51"/>
      <c r="WIJ26" s="51"/>
      <c r="WIK26" s="51"/>
      <c r="WIL26" s="51"/>
      <c r="WIM26" s="51"/>
      <c r="WIN26" s="51"/>
      <c r="WIO26" s="51"/>
      <c r="WIP26" s="51"/>
      <c r="WIQ26" s="51"/>
      <c r="WIR26" s="51"/>
      <c r="WIS26" s="51"/>
      <c r="WIT26" s="51"/>
      <c r="WIU26" s="51"/>
      <c r="WIV26" s="51"/>
      <c r="WIW26" s="51"/>
      <c r="WIX26" s="51"/>
      <c r="WIY26" s="51"/>
      <c r="WIZ26" s="51"/>
      <c r="WJA26" s="51"/>
      <c r="WJB26" s="51"/>
      <c r="WJC26" s="51"/>
      <c r="WJD26" s="51"/>
      <c r="WJE26" s="51"/>
      <c r="WJF26" s="51"/>
      <c r="WJG26" s="51"/>
      <c r="WJH26" s="51"/>
      <c r="WJI26" s="51"/>
      <c r="WJJ26" s="51"/>
      <c r="WJK26" s="51"/>
      <c r="WJL26" s="51"/>
      <c r="WJM26" s="51"/>
      <c r="WJN26" s="51"/>
      <c r="WJO26" s="51"/>
      <c r="WJP26" s="51"/>
      <c r="WJQ26" s="51"/>
      <c r="WJR26" s="51"/>
      <c r="WJS26" s="51"/>
      <c r="WJT26" s="51"/>
      <c r="WJU26" s="51"/>
      <c r="WJV26" s="51"/>
      <c r="WJW26" s="51"/>
      <c r="WJX26" s="51"/>
      <c r="WJY26" s="51"/>
      <c r="WJZ26" s="51"/>
      <c r="WKA26" s="51"/>
      <c r="WKB26" s="51"/>
      <c r="WKC26" s="51"/>
      <c r="WKD26" s="51"/>
      <c r="WKE26" s="51"/>
      <c r="WKF26" s="51"/>
      <c r="WKG26" s="51"/>
      <c r="WKH26" s="51"/>
      <c r="WKI26" s="51"/>
      <c r="WKJ26" s="51"/>
      <c r="WKK26" s="51"/>
      <c r="WKL26" s="51"/>
      <c r="WKM26" s="51"/>
      <c r="WKN26" s="51"/>
      <c r="WKO26" s="51"/>
      <c r="WKP26" s="51"/>
      <c r="WKQ26" s="51"/>
      <c r="WKR26" s="51"/>
      <c r="WKS26" s="51"/>
      <c r="WKT26" s="51"/>
      <c r="WKU26" s="51"/>
      <c r="WKV26" s="51"/>
      <c r="WKW26" s="51"/>
      <c r="WKX26" s="51"/>
      <c r="WKY26" s="51"/>
      <c r="WKZ26" s="51"/>
      <c r="WLA26" s="51"/>
      <c r="WLB26" s="51"/>
      <c r="WLC26" s="51"/>
      <c r="WLD26" s="51"/>
      <c r="WLE26" s="51"/>
      <c r="WLF26" s="51"/>
      <c r="WLG26" s="51"/>
      <c r="WLH26" s="51"/>
      <c r="WLI26" s="51"/>
      <c r="WLJ26" s="51"/>
      <c r="WLK26" s="51"/>
      <c r="WLL26" s="51"/>
      <c r="WLM26" s="51"/>
      <c r="WLN26" s="51"/>
      <c r="WLO26" s="51"/>
      <c r="WLP26" s="51"/>
      <c r="WLQ26" s="51"/>
      <c r="WLR26" s="51"/>
      <c r="WLS26" s="51"/>
      <c r="WLT26" s="51"/>
      <c r="WLU26" s="51"/>
      <c r="WLV26" s="51"/>
      <c r="WLW26" s="51"/>
      <c r="WLX26" s="51"/>
      <c r="WLY26" s="51"/>
      <c r="WLZ26" s="51"/>
      <c r="WMA26" s="51"/>
      <c r="WMB26" s="51"/>
      <c r="WMC26" s="51"/>
      <c r="WMD26" s="51"/>
      <c r="WME26" s="51"/>
      <c r="WMF26" s="51"/>
      <c r="WMG26" s="51"/>
      <c r="WMH26" s="51"/>
      <c r="WMI26" s="51"/>
      <c r="WMJ26" s="51"/>
      <c r="WMK26" s="51"/>
      <c r="WML26" s="51"/>
      <c r="WMM26" s="51"/>
      <c r="WMN26" s="51"/>
      <c r="WMO26" s="51"/>
      <c r="WMP26" s="51"/>
      <c r="WMQ26" s="51"/>
      <c r="WMR26" s="51"/>
      <c r="WMS26" s="51"/>
      <c r="WMT26" s="51"/>
      <c r="WMU26" s="51"/>
      <c r="WMV26" s="51"/>
      <c r="WMW26" s="51"/>
      <c r="WMX26" s="51"/>
      <c r="WMY26" s="51"/>
      <c r="WMZ26" s="51"/>
      <c r="WNA26" s="51"/>
      <c r="WNB26" s="51"/>
      <c r="WNC26" s="51"/>
      <c r="WND26" s="51"/>
      <c r="WNE26" s="51"/>
      <c r="WNF26" s="51"/>
      <c r="WNG26" s="51"/>
      <c r="WNH26" s="51"/>
      <c r="WNI26" s="51"/>
      <c r="WNJ26" s="51"/>
      <c r="WNK26" s="51"/>
      <c r="WNL26" s="51"/>
      <c r="WNM26" s="51"/>
      <c r="WNN26" s="51"/>
      <c r="WNO26" s="51"/>
      <c r="WNP26" s="51"/>
      <c r="WNQ26" s="51"/>
      <c r="WNR26" s="51"/>
      <c r="WNS26" s="51"/>
      <c r="WNT26" s="51"/>
      <c r="WNU26" s="51"/>
      <c r="WNV26" s="51"/>
      <c r="WNW26" s="51"/>
      <c r="WNX26" s="51"/>
      <c r="WNY26" s="51"/>
      <c r="WNZ26" s="51"/>
      <c r="WOA26" s="51"/>
      <c r="WOB26" s="51"/>
      <c r="WOC26" s="51"/>
      <c r="WOD26" s="51"/>
      <c r="WOE26" s="51"/>
      <c r="WOF26" s="51"/>
      <c r="WOG26" s="51"/>
      <c r="WOH26" s="51"/>
      <c r="WOI26" s="51"/>
      <c r="WOJ26" s="51"/>
      <c r="WOK26" s="51"/>
      <c r="WOL26" s="51"/>
      <c r="WOM26" s="51"/>
      <c r="WON26" s="51"/>
      <c r="WOO26" s="51"/>
      <c r="WOP26" s="51"/>
      <c r="WOQ26" s="51"/>
      <c r="WOR26" s="51"/>
      <c r="WOS26" s="51"/>
      <c r="WOT26" s="51"/>
      <c r="WOU26" s="51"/>
      <c r="WOV26" s="51"/>
      <c r="WOW26" s="51"/>
      <c r="WOX26" s="51"/>
      <c r="WOY26" s="51"/>
      <c r="WOZ26" s="51"/>
      <c r="WPA26" s="51"/>
      <c r="WPB26" s="51"/>
      <c r="WPC26" s="51"/>
      <c r="WPD26" s="51"/>
      <c r="WPE26" s="51"/>
      <c r="WPF26" s="51"/>
      <c r="WPG26" s="51"/>
      <c r="WPH26" s="51"/>
      <c r="WPI26" s="51"/>
      <c r="WPJ26" s="51"/>
      <c r="WPK26" s="51"/>
      <c r="WPL26" s="51"/>
      <c r="WPM26" s="51"/>
      <c r="WPN26" s="51"/>
      <c r="WPO26" s="51"/>
      <c r="WPP26" s="51"/>
      <c r="WPQ26" s="51"/>
      <c r="WPR26" s="51"/>
      <c r="WPS26" s="51"/>
      <c r="WPT26" s="51"/>
      <c r="WPU26" s="51"/>
      <c r="WPV26" s="51"/>
      <c r="WPW26" s="51"/>
      <c r="WPX26" s="51"/>
      <c r="WPY26" s="51"/>
      <c r="WPZ26" s="51"/>
      <c r="WQA26" s="51"/>
      <c r="WQB26" s="51"/>
      <c r="WQC26" s="51"/>
      <c r="WQD26" s="51"/>
      <c r="WQE26" s="51"/>
      <c r="WQF26" s="51"/>
      <c r="WQG26" s="51"/>
      <c r="WQH26" s="51"/>
      <c r="WQI26" s="51"/>
      <c r="WQJ26" s="51"/>
      <c r="WQK26" s="51"/>
      <c r="WQL26" s="51"/>
      <c r="WQM26" s="51"/>
      <c r="WQN26" s="51"/>
      <c r="WQO26" s="51"/>
      <c r="WQP26" s="51"/>
      <c r="WQQ26" s="51"/>
      <c r="WQR26" s="51"/>
      <c r="WQS26" s="51"/>
      <c r="WQT26" s="51"/>
      <c r="WQU26" s="51"/>
      <c r="WQV26" s="51"/>
      <c r="WQW26" s="51"/>
      <c r="WQX26" s="51"/>
      <c r="WQY26" s="51"/>
      <c r="WQZ26" s="51"/>
      <c r="WRA26" s="51"/>
      <c r="WRB26" s="51"/>
      <c r="WRC26" s="51"/>
      <c r="WRD26" s="51"/>
      <c r="WRE26" s="51"/>
      <c r="WRF26" s="51"/>
      <c r="WRG26" s="51"/>
      <c r="WRH26" s="51"/>
      <c r="WRI26" s="51"/>
      <c r="WRJ26" s="51"/>
      <c r="WRK26" s="51"/>
      <c r="WRL26" s="51"/>
      <c r="WRM26" s="51"/>
      <c r="WRN26" s="51"/>
      <c r="WRO26" s="51"/>
      <c r="WRP26" s="51"/>
      <c r="WRQ26" s="51"/>
      <c r="WRR26" s="51"/>
      <c r="WRS26" s="51"/>
      <c r="WRT26" s="51"/>
      <c r="WRU26" s="51"/>
      <c r="WRV26" s="51"/>
      <c r="WRW26" s="51"/>
      <c r="WRX26" s="51"/>
      <c r="WRY26" s="51"/>
      <c r="WRZ26" s="51"/>
      <c r="WSA26" s="51"/>
      <c r="WSB26" s="51"/>
      <c r="WSC26" s="51"/>
      <c r="WSD26" s="51"/>
      <c r="WSE26" s="51"/>
      <c r="WSF26" s="51"/>
      <c r="WSG26" s="51"/>
      <c r="WSH26" s="51"/>
      <c r="WSI26" s="51"/>
      <c r="WSJ26" s="51"/>
      <c r="WSK26" s="51"/>
      <c r="WSL26" s="51"/>
      <c r="WSM26" s="51"/>
      <c r="WSN26" s="51"/>
      <c r="WSO26" s="51"/>
      <c r="WSP26" s="51"/>
      <c r="WSQ26" s="51"/>
      <c r="WSR26" s="51"/>
      <c r="WSS26" s="51"/>
      <c r="WST26" s="51"/>
      <c r="WSU26" s="51"/>
      <c r="WSV26" s="51"/>
      <c r="WSW26" s="51"/>
      <c r="WSX26" s="51"/>
      <c r="WSY26" s="51"/>
      <c r="WSZ26" s="51"/>
      <c r="WTA26" s="51"/>
      <c r="WTB26" s="51"/>
      <c r="WTC26" s="51"/>
      <c r="WTD26" s="51"/>
      <c r="WTE26" s="51"/>
      <c r="WTF26" s="51"/>
      <c r="WTG26" s="51"/>
      <c r="WTH26" s="51"/>
      <c r="WTI26" s="51"/>
      <c r="WTJ26" s="51"/>
      <c r="WTK26" s="51"/>
      <c r="WTL26" s="51"/>
      <c r="WTM26" s="51"/>
      <c r="WTN26" s="51"/>
      <c r="WTO26" s="51"/>
      <c r="WTP26" s="51"/>
      <c r="WTQ26" s="51"/>
      <c r="WTR26" s="51"/>
      <c r="WTS26" s="51"/>
      <c r="WTT26" s="51"/>
      <c r="WTU26" s="51"/>
      <c r="WTV26" s="51"/>
      <c r="WTW26" s="51"/>
      <c r="WTX26" s="51"/>
      <c r="WTY26" s="51"/>
      <c r="WTZ26" s="51"/>
      <c r="WUA26" s="51"/>
      <c r="WUB26" s="51"/>
      <c r="WUC26" s="51"/>
      <c r="WUD26" s="51"/>
      <c r="WUE26" s="51"/>
      <c r="WUF26" s="51"/>
      <c r="WUG26" s="51"/>
      <c r="WUH26" s="51"/>
      <c r="WUI26" s="51"/>
      <c r="WUJ26" s="51"/>
      <c r="WUK26" s="51"/>
      <c r="WUL26" s="51"/>
      <c r="WUM26" s="51"/>
      <c r="WUN26" s="51"/>
      <c r="WUO26" s="51"/>
      <c r="WUP26" s="51"/>
      <c r="WUQ26" s="51"/>
      <c r="WUR26" s="51"/>
      <c r="WUS26" s="51"/>
      <c r="WUT26" s="51"/>
      <c r="WUU26" s="51"/>
      <c r="WUV26" s="51"/>
      <c r="WUW26" s="51"/>
      <c r="WUX26" s="51"/>
      <c r="WUY26" s="51"/>
      <c r="WUZ26" s="51"/>
      <c r="WVA26" s="51"/>
      <c r="WVB26" s="51"/>
      <c r="WVC26" s="51"/>
      <c r="WVD26" s="51"/>
      <c r="WVE26" s="51"/>
      <c r="WVF26" s="51"/>
      <c r="WVG26" s="51"/>
      <c r="WVH26" s="51"/>
      <c r="WVI26" s="51"/>
      <c r="WVJ26" s="51"/>
      <c r="WVK26" s="51"/>
      <c r="WVL26" s="51"/>
      <c r="WVM26" s="51"/>
      <c r="WVN26" s="51"/>
      <c r="WVO26" s="51"/>
      <c r="WVP26" s="51"/>
      <c r="WVQ26" s="51"/>
      <c r="WVR26" s="51"/>
      <c r="WVS26" s="51"/>
      <c r="WVT26" s="51"/>
      <c r="WVU26" s="51"/>
      <c r="WVV26" s="51"/>
      <c r="WVW26" s="51"/>
      <c r="WVX26" s="51"/>
      <c r="WVY26" s="51"/>
      <c r="WVZ26" s="51"/>
      <c r="WWA26" s="51"/>
      <c r="WWB26" s="51"/>
      <c r="WWC26" s="51"/>
      <c r="WWD26" s="51"/>
      <c r="WWE26" s="51"/>
      <c r="WWF26" s="51"/>
      <c r="WWG26" s="51"/>
      <c r="WWH26" s="51"/>
      <c r="WWI26" s="51"/>
      <c r="WWJ26" s="51"/>
      <c r="WWK26" s="51"/>
      <c r="WWL26" s="51"/>
      <c r="WWM26" s="51"/>
      <c r="WWN26" s="51"/>
      <c r="WWO26" s="51"/>
      <c r="WWP26" s="51"/>
      <c r="WWQ26" s="51"/>
      <c r="WWR26" s="51"/>
      <c r="WWS26" s="51"/>
      <c r="WWT26" s="51"/>
      <c r="WWU26" s="51"/>
      <c r="WWV26" s="51"/>
      <c r="WWW26" s="51"/>
      <c r="WWX26" s="51"/>
      <c r="WWY26" s="51"/>
      <c r="WWZ26" s="51"/>
      <c r="WXA26" s="51"/>
      <c r="WXB26" s="51"/>
      <c r="WXC26" s="51"/>
      <c r="WXD26" s="51"/>
      <c r="WXE26" s="51"/>
      <c r="WXF26" s="51"/>
      <c r="WXG26" s="51"/>
      <c r="WXH26" s="51"/>
      <c r="WXI26" s="51"/>
      <c r="WXJ26" s="51"/>
      <c r="WXK26" s="51"/>
      <c r="WXL26" s="51"/>
      <c r="WXM26" s="51"/>
      <c r="WXN26" s="51"/>
      <c r="WXO26" s="51"/>
      <c r="WXP26" s="51"/>
      <c r="WXQ26" s="51"/>
      <c r="WXR26" s="51"/>
      <c r="WXS26" s="51"/>
      <c r="WXT26" s="51"/>
      <c r="WXU26" s="51"/>
      <c r="WXV26" s="51"/>
      <c r="WXW26" s="51"/>
      <c r="WXX26" s="51"/>
      <c r="WXY26" s="51"/>
      <c r="WXZ26" s="51"/>
      <c r="WYA26" s="51"/>
      <c r="WYB26" s="51"/>
      <c r="WYC26" s="51"/>
      <c r="WYD26" s="51"/>
      <c r="WYE26" s="51"/>
      <c r="WYF26" s="51"/>
      <c r="WYG26" s="51"/>
      <c r="WYH26" s="51"/>
      <c r="WYI26" s="51"/>
      <c r="WYJ26" s="51"/>
      <c r="WYK26" s="51"/>
      <c r="WYL26" s="51"/>
      <c r="WYM26" s="51"/>
      <c r="WYN26" s="51"/>
      <c r="WYO26" s="51"/>
      <c r="WYP26" s="51"/>
      <c r="WYQ26" s="51"/>
      <c r="WYR26" s="51"/>
      <c r="WYS26" s="51"/>
      <c r="WYT26" s="51"/>
      <c r="WYU26" s="51"/>
      <c r="WYV26" s="51"/>
      <c r="WYW26" s="51"/>
      <c r="WYX26" s="51"/>
      <c r="WYY26" s="51"/>
      <c r="WYZ26" s="51"/>
      <c r="WZA26" s="51"/>
      <c r="WZB26" s="51"/>
      <c r="WZC26" s="51"/>
      <c r="WZD26" s="51"/>
      <c r="WZE26" s="51"/>
      <c r="WZF26" s="51"/>
      <c r="WZG26" s="51"/>
      <c r="WZH26" s="51"/>
      <c r="WZI26" s="51"/>
      <c r="WZJ26" s="51"/>
      <c r="WZK26" s="51"/>
      <c r="WZL26" s="51"/>
      <c r="WZM26" s="51"/>
      <c r="WZN26" s="51"/>
      <c r="WZO26" s="51"/>
      <c r="WZP26" s="51"/>
      <c r="WZQ26" s="51"/>
      <c r="WZR26" s="51"/>
      <c r="WZS26" s="51"/>
      <c r="WZT26" s="51"/>
      <c r="WZU26" s="51"/>
      <c r="WZV26" s="51"/>
      <c r="WZW26" s="51"/>
      <c r="WZX26" s="51"/>
      <c r="WZY26" s="51"/>
      <c r="WZZ26" s="51"/>
      <c r="XAA26" s="51"/>
      <c r="XAB26" s="51"/>
      <c r="XAC26" s="51"/>
      <c r="XAD26" s="51"/>
      <c r="XAE26" s="51"/>
      <c r="XAF26" s="51"/>
      <c r="XAG26" s="51"/>
      <c r="XAH26" s="51"/>
      <c r="XAI26" s="51"/>
      <c r="XAJ26" s="51"/>
      <c r="XAK26" s="51"/>
      <c r="XAL26" s="51"/>
      <c r="XAM26" s="51"/>
      <c r="XAN26" s="51"/>
      <c r="XAO26" s="51"/>
      <c r="XAP26" s="51"/>
      <c r="XAQ26" s="51"/>
      <c r="XAR26" s="51"/>
      <c r="XAS26" s="51"/>
      <c r="XAT26" s="51"/>
      <c r="XAU26" s="51"/>
      <c r="XAV26" s="51"/>
      <c r="XAW26" s="51"/>
      <c r="XAX26" s="51"/>
      <c r="XAY26" s="51"/>
      <c r="XAZ26" s="51"/>
      <c r="XBA26" s="51"/>
      <c r="XBB26" s="51"/>
      <c r="XBC26" s="51"/>
      <c r="XBD26" s="51"/>
      <c r="XBE26" s="51"/>
      <c r="XBF26" s="51"/>
      <c r="XBG26" s="51"/>
      <c r="XBH26" s="51"/>
      <c r="XBI26" s="51"/>
      <c r="XBJ26" s="51"/>
      <c r="XBK26" s="51"/>
      <c r="XBL26" s="51"/>
      <c r="XBM26" s="51"/>
      <c r="XBN26" s="51"/>
      <c r="XBO26" s="51"/>
      <c r="XBP26" s="51"/>
      <c r="XBQ26" s="51"/>
      <c r="XBR26" s="51"/>
      <c r="XBS26" s="51"/>
      <c r="XBT26" s="51"/>
      <c r="XBU26" s="51"/>
      <c r="XBV26" s="51"/>
      <c r="XBW26" s="51"/>
      <c r="XBX26" s="51"/>
      <c r="XBY26" s="51"/>
      <c r="XBZ26" s="51"/>
      <c r="XCA26" s="51"/>
      <c r="XCB26" s="51"/>
      <c r="XCC26" s="51"/>
      <c r="XCD26" s="51"/>
      <c r="XCE26" s="51"/>
      <c r="XCF26" s="51"/>
      <c r="XCG26" s="51"/>
      <c r="XCH26" s="51"/>
      <c r="XCI26" s="51"/>
      <c r="XCJ26" s="51"/>
      <c r="XCK26" s="51"/>
      <c r="XCL26" s="51"/>
      <c r="XCM26" s="51"/>
      <c r="XCN26" s="51"/>
      <c r="XCO26" s="51"/>
      <c r="XCP26" s="51"/>
      <c r="XCQ26" s="51"/>
      <c r="XCR26" s="51"/>
      <c r="XCS26" s="51"/>
      <c r="XCT26" s="51"/>
      <c r="XCU26" s="51"/>
      <c r="XCV26" s="51"/>
      <c r="XCW26" s="51"/>
      <c r="XCX26" s="51"/>
      <c r="XCY26" s="51"/>
      <c r="XCZ26" s="51"/>
      <c r="XDA26" s="51"/>
      <c r="XDB26" s="51"/>
      <c r="XDC26" s="51"/>
      <c r="XDD26" s="51"/>
      <c r="XDE26" s="51"/>
      <c r="XDF26" s="51"/>
      <c r="XDG26" s="51"/>
      <c r="XDH26" s="51"/>
      <c r="XDI26" s="51"/>
      <c r="XDJ26" s="51"/>
      <c r="XDK26" s="51"/>
      <c r="XDL26" s="51"/>
      <c r="XDM26" s="51"/>
      <c r="XDN26" s="51"/>
      <c r="XDO26" s="51"/>
      <c r="XDP26" s="51"/>
      <c r="XDQ26" s="51"/>
      <c r="XDR26" s="51"/>
      <c r="XDS26" s="51"/>
      <c r="XDT26" s="51"/>
      <c r="XDU26" s="51"/>
      <c r="XDV26" s="51"/>
      <c r="XDW26" s="51"/>
      <c r="XDX26" s="51"/>
      <c r="XDY26" s="51"/>
      <c r="XDZ26" s="51"/>
      <c r="XEA26" s="51"/>
      <c r="XEB26" s="51"/>
      <c r="XEC26" s="51"/>
      <c r="XED26" s="51"/>
      <c r="XEE26" s="51"/>
      <c r="XEF26" s="51"/>
      <c r="XEG26" s="51"/>
      <c r="XEH26" s="51"/>
      <c r="XEI26" s="51"/>
      <c r="XEJ26" s="51"/>
      <c r="XEK26" s="51"/>
      <c r="XEL26" s="51"/>
      <c r="XEM26" s="51"/>
      <c r="XEN26" s="51"/>
      <c r="XEO26" s="51"/>
      <c r="XEP26" s="51"/>
      <c r="XEQ26" s="51"/>
      <c r="XER26" s="51"/>
      <c r="XES26" s="51"/>
      <c r="XET26" s="51"/>
      <c r="XEU26" s="51"/>
      <c r="XEV26" s="51"/>
      <c r="XEW26" s="51"/>
      <c r="XEX26" s="51"/>
      <c r="XEY26" s="51"/>
      <c r="XEZ26" s="51"/>
      <c r="XFA26" s="51"/>
      <c r="XFB26" s="51"/>
      <c r="XFC26" s="51"/>
      <c r="XFD26" s="51"/>
    </row>
    <row r="27" s="6" customFormat="1" customHeight="1" spans="1:96">
      <c r="A27" s="31" t="s">
        <v>24</v>
      </c>
      <c r="B27" s="34" t="s">
        <v>25</v>
      </c>
      <c r="C27" s="35"/>
      <c r="D27" s="35"/>
      <c r="E27" s="34"/>
      <c r="F27" s="34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="6" customFormat="1" customHeight="1" spans="1:96">
      <c r="A28" s="34"/>
      <c r="B28" s="34" t="s">
        <v>12</v>
      </c>
      <c r="C28" s="35">
        <v>44562</v>
      </c>
      <c r="D28" s="35">
        <v>44592</v>
      </c>
      <c r="E28" s="34">
        <f t="shared" ref="E28:E30" si="11">D28-C28</f>
        <v>30</v>
      </c>
      <c r="F28" s="34" t="s">
        <v>13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="6" customFormat="1" customHeight="1" spans="1:96">
      <c r="A29" s="34"/>
      <c r="B29" s="34" t="s">
        <v>14</v>
      </c>
      <c r="C29" s="35">
        <v>44621</v>
      </c>
      <c r="D29" s="35">
        <v>44712</v>
      </c>
      <c r="E29" s="34">
        <f t="shared" si="11"/>
        <v>91</v>
      </c>
      <c r="F29" s="34" t="s">
        <v>13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="6" customFormat="1" customHeight="1" spans="1:96">
      <c r="A30" s="34"/>
      <c r="B30" s="34" t="s">
        <v>16</v>
      </c>
      <c r="C30" s="35">
        <v>44713</v>
      </c>
      <c r="D30" s="35">
        <v>44722</v>
      </c>
      <c r="E30" s="34">
        <f t="shared" si="11"/>
        <v>9</v>
      </c>
      <c r="F30" s="34" t="s">
        <v>15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</row>
    <row r="31" s="6" customFormat="1" customHeight="1" spans="1:96">
      <c r="A31" s="34"/>
      <c r="B31" s="34" t="s">
        <v>18</v>
      </c>
      <c r="C31" s="35">
        <v>44722</v>
      </c>
      <c r="D31" s="35">
        <v>44742</v>
      </c>
      <c r="E31" s="34">
        <f t="shared" ref="E31:E32" si="12">D31-C31</f>
        <v>20</v>
      </c>
      <c r="F31" s="34" t="s">
        <v>17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</row>
    <row r="32" s="6" customFormat="1" customHeight="1" spans="1:96">
      <c r="A32" s="34"/>
      <c r="B32" s="34" t="s">
        <v>19</v>
      </c>
      <c r="C32" s="35">
        <v>44743</v>
      </c>
      <c r="D32" s="35">
        <v>44773</v>
      </c>
      <c r="E32" s="34">
        <f t="shared" si="12"/>
        <v>30</v>
      </c>
      <c r="F32" s="34" t="s">
        <v>17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</row>
    <row r="33" s="6" customFormat="1" customHeight="1" spans="1:6">
      <c r="A33" s="43"/>
      <c r="B33" s="43"/>
      <c r="C33" s="44"/>
      <c r="D33" s="44"/>
      <c r="E33" s="45"/>
      <c r="F33" s="46"/>
    </row>
    <row r="34" s="6" customFormat="1" customHeight="1" spans="1:6">
      <c r="A34" s="43"/>
      <c r="B34" s="43"/>
      <c r="C34" s="44"/>
      <c r="D34" s="44"/>
      <c r="E34" s="45"/>
      <c r="F34" s="46"/>
    </row>
  </sheetData>
  <mergeCells count="15">
    <mergeCell ref="A1:R1"/>
    <mergeCell ref="C2:D2"/>
    <mergeCell ref="E2:F2"/>
    <mergeCell ref="G2:K2"/>
    <mergeCell ref="L2:O2"/>
    <mergeCell ref="A12:F12"/>
    <mergeCell ref="A19:F19"/>
    <mergeCell ref="A26:F26"/>
    <mergeCell ref="G26:XFD26"/>
    <mergeCell ref="A4:A5"/>
    <mergeCell ref="B4:B5"/>
    <mergeCell ref="C4:C5"/>
    <mergeCell ref="D4:D5"/>
    <mergeCell ref="E4:E5"/>
    <mergeCell ref="F4:F5"/>
  </mergeCells>
  <conditionalFormatting sqref="G12">
    <cfRule type="expression" dxfId="0" priority="1">
      <formula>AND(G$4&gt;=$C12,G$4&lt;=$D12,$D12&gt;0)</formula>
    </cfRule>
  </conditionalFormatting>
  <conditionalFormatting sqref="G19">
    <cfRule type="expression" dxfId="0" priority="2">
      <formula>AND(G$4&gt;=$C19,G$4&lt;=$D19,$D19&gt;0)</formula>
    </cfRule>
  </conditionalFormatting>
  <conditionalFormatting sqref="G26">
    <cfRule type="expression" dxfId="0" priority="3">
      <formula>AND(G$4&gt;=$C26,G$4&lt;=$D26,$D26&gt;0)</formula>
    </cfRule>
  </conditionalFormatting>
  <conditionalFormatting sqref="G7:CR11 G27:CR32 G20:CR25 G13:CR18">
    <cfRule type="expression" dxfId="1" priority="5">
      <formula>AND(G$4&gt;=$C7,G$4&lt;=$D7,$D7&gt;0)</formula>
    </cfRule>
  </conditionalFormatting>
  <dataValidations count="1">
    <dataValidation type="list" allowBlank="1" showInputMessage="1" showErrorMessage="1" sqref="L2:O2">
      <formula1>"1,2,3,4,5,6,7,8,9,10"</formula1>
    </dataValidation>
  </dataValidations>
  <printOptions horizontalCentered="1" verticalCentered="1"/>
  <pageMargins left="0.472222222222222" right="0.472222222222222" top="0.550694444444444" bottom="0.550694444444444" header="0.298611111111111" footer="0.298611111111111"/>
  <pageSetup paperSize="9" scale="9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name="Spinner 2" r:id="rId3">
              <controlPr defaultSize="0">
                <anchor moveWithCells="1" sizeWithCells="1">
                  <from>
                    <xdr:col>5</xdr:col>
                    <xdr:colOff>657225</xdr:colOff>
                    <xdr:row>1</xdr:row>
                    <xdr:rowOff>0</xdr:rowOff>
                  </from>
                  <to>
                    <xdr:col>6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10" workbookViewId="0">
      <selection activeCell="A34" sqref="A34"/>
    </sheetView>
  </sheetViews>
  <sheetFormatPr defaultColWidth="8.875" defaultRowHeight="14.25"/>
  <cols>
    <col min="1" max="16384" width="8.875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项目甘特图表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哎哟迪奥</cp:lastModifiedBy>
  <dcterms:created xsi:type="dcterms:W3CDTF">2015-06-05T18:17:00Z</dcterms:created>
  <dcterms:modified xsi:type="dcterms:W3CDTF">2022-10-02T02:44:24Z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2E5FBE0DDE75447D9531470106E26FAE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v1.0_mb_WWllbDk1BTELZKyIR4oyfg==</vt:lpwstr>
  </property>
</Properties>
</file>