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80"/>
  </bookViews>
  <sheets>
    <sheet name="01月大致安排" sheetId="1" r:id="rId1"/>
    <sheet name="月计划任务模版" sheetId="8" r:id="rId2"/>
    <sheet name="计划" sheetId="16" r:id="rId3"/>
  </sheets>
  <calcPr calcId="144525"/>
</workbook>
</file>

<file path=xl/sharedStrings.xml><?xml version="1.0" encoding="utf-8"?>
<sst xmlns="http://schemas.openxmlformats.org/spreadsheetml/2006/main" count="266" uniqueCount="11">
  <si>
    <t>安排好时间，调整好心态</t>
  </si>
  <si>
    <t>开始时间：</t>
  </si>
  <si>
    <t>Rate</t>
  </si>
  <si>
    <t>状态</t>
  </si>
  <si>
    <t>计划事项</t>
  </si>
  <si>
    <t>□</t>
  </si>
  <si>
    <t>看英标视频，跟读，跟记</t>
  </si>
  <si>
    <t>看基础英语视频，看一节课（先导课）</t>
  </si>
  <si>
    <t>列一个技术学习的精准xmind思维导图</t>
  </si>
  <si>
    <t>冬寒难练，非搏可成。但若消极，必不可行。</t>
  </si>
  <si>
    <t xml:space="preserve">
1. PMP备考(3月25日)
a. pmp book 6 (55节课 * 11分钟)
b. pmp book 7 (9节课 * 2小时20分钟)
c. pmp 刷题
    1)、pmp book 6， 4 章节练习题，114道题
    2)、pmp应试冲刺ABC，18天 刷题，540道题
    3)、pmp11月冲刺二套题，200题+180题
d. pmp 67ABC
    1)、22节课 * 20分钟
    2)、9节课  * 2小时
---
2. HEE备考(4月14日)
a. 管理经济学(学习+刷题)
    1)、12节录播课 + 3节串讲，15节课 * 2个小时44分钟
    2)、题库有785 道题
b. 信息系统开发与管理(学习+刷题)
    1)、12节录播课 + 3节串讲，15节课 * 2个小时44分钟
    2)、题库有1905 道题
c. 数据结构导论(学习+刷题)
    1)、9节录播课 + 3节串讲，12节课 * 2个小时44分钟
    2)、题库有622 道题
d. 数据库系统原理(学习+刷题)
    1)、15节录播课 + 3节串讲，17节课 * 2个小时44分钟
    2)、题库有1332 道题
---
3. PETS3备考(9月25日)
a. 新基础英语
    1)、英标入门先导课：3节课
    2)、基础英语：20节课
    3)、初阶英语：16节课
    4)、中阶英语：16节课
    5)、高阶英语：24节课
b. 张广深高能英语课
    1)、基础英语系列课 词汇/翻译、听口、语法、阅读，4节课
    2)、张广深词汇课 14节课
    2)、王月 语法课 16 节课
    3)、朴成龙 贾鹏 阅读课 12节课
    4)、王熙 听口课 16节课
    5)、贾鹏 翻译课 14 节课
c. PET3
    1)、三节考试课
---
4. 软考高项备考(5月27日)
PMP稳了再整软考
---</t>
  </si>
</sst>
</file>

<file path=xl/styles.xml><?xml version="1.0" encoding="utf-8"?>
<styleSheet xmlns="http://schemas.openxmlformats.org/spreadsheetml/2006/main">
  <numFmts count="7">
    <numFmt numFmtId="176" formatCode="ddd"/>
    <numFmt numFmtId="177" formatCode="mmm\ dd"/>
    <numFmt numFmtId="41" formatCode="_ * #,##0_ ;_ * \-#,##0_ ;_ * &quot;-&quot;_ ;_ @_ "/>
    <numFmt numFmtId="42" formatCode="_ &quot;￥&quot;* #,##0_ ;_ &quot;￥&quot;* \-#,##0_ ;_ &quot;￥&quot;* &quot;-&quot;_ ;_ @_ "/>
    <numFmt numFmtId="178" formatCode="[$-F800]dddd\,\ mmmm\ dd\,\ yyyy"/>
    <numFmt numFmtId="43" formatCode="_ * #,##0.00_ ;_ * \-#,##0.00_ ;_ * &quot;-&quot;??_ ;_ @_ "/>
    <numFmt numFmtId="44" formatCode="_ &quot;￥&quot;* #,##0.00_ ;_ &quot;￥&quot;* \-#,##0.0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rgb="FF3F3F76"/>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9"/>
        <bgColor indexed="64"/>
      </patternFill>
    </fill>
    <fill>
      <patternFill patternType="solid">
        <fgColor theme="8" tint="0.799981688894314"/>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8" fillId="24" borderId="0" applyNumberFormat="0" applyBorder="0" applyAlignment="0" applyProtection="0">
      <alignment vertical="center"/>
    </xf>
    <xf numFmtId="0" fontId="15" fillId="34" borderId="0" applyNumberFormat="0" applyBorder="0" applyAlignment="0" applyProtection="0">
      <alignment vertical="center"/>
    </xf>
    <xf numFmtId="0" fontId="18" fillId="21" borderId="0" applyNumberFormat="0" applyBorder="0" applyAlignment="0" applyProtection="0">
      <alignment vertical="center"/>
    </xf>
    <xf numFmtId="0" fontId="19" fillId="8" borderId="3" applyNumberFormat="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44" fontId="0" fillId="0" borderId="0" applyFont="0" applyFill="0" applyBorder="0" applyAlignment="0" applyProtection="0">
      <alignment vertical="center"/>
    </xf>
    <xf numFmtId="0" fontId="18" fillId="31" borderId="0" applyNumberFormat="0" applyBorder="0" applyAlignment="0" applyProtection="0">
      <alignment vertical="center"/>
    </xf>
    <xf numFmtId="9" fontId="0" fillId="0" borderId="0" applyFont="0" applyFill="0" applyBorder="0" applyAlignment="0" applyProtection="0">
      <alignment vertical="center"/>
    </xf>
    <xf numFmtId="0" fontId="18" fillId="27" borderId="0" applyNumberFormat="0" applyBorder="0" applyAlignment="0" applyProtection="0">
      <alignment vertical="center"/>
    </xf>
    <xf numFmtId="0" fontId="18" fillId="12" borderId="0" applyNumberFormat="0" applyBorder="0" applyAlignment="0" applyProtection="0">
      <alignment vertical="center"/>
    </xf>
    <xf numFmtId="0" fontId="18" fillId="25" borderId="0" applyNumberFormat="0" applyBorder="0" applyAlignment="0" applyProtection="0">
      <alignment vertical="center"/>
    </xf>
    <xf numFmtId="0" fontId="18" fillId="23" borderId="0" applyNumberFormat="0" applyBorder="0" applyAlignment="0" applyProtection="0">
      <alignment vertical="center"/>
    </xf>
    <xf numFmtId="0" fontId="18" fillId="28" borderId="0" applyNumberFormat="0" applyBorder="0" applyAlignment="0" applyProtection="0">
      <alignment vertical="center"/>
    </xf>
    <xf numFmtId="0" fontId="30" fillId="22" borderId="3" applyNumberFormat="0" applyAlignment="0" applyProtection="0">
      <alignment vertical="center"/>
    </xf>
    <xf numFmtId="0" fontId="18" fillId="20" borderId="0" applyNumberFormat="0" applyBorder="0" applyAlignment="0" applyProtection="0">
      <alignment vertical="center"/>
    </xf>
    <xf numFmtId="0" fontId="27" fillId="14" borderId="0" applyNumberFormat="0" applyBorder="0" applyAlignment="0" applyProtection="0">
      <alignment vertical="center"/>
    </xf>
    <xf numFmtId="0" fontId="15" fillId="33" borderId="0" applyNumberFormat="0" applyBorder="0" applyAlignment="0" applyProtection="0">
      <alignment vertical="center"/>
    </xf>
    <xf numFmtId="0" fontId="29" fillId="19" borderId="0" applyNumberFormat="0" applyBorder="0" applyAlignment="0" applyProtection="0">
      <alignment vertical="center"/>
    </xf>
    <xf numFmtId="0" fontId="15" fillId="17" borderId="0" applyNumberFormat="0" applyBorder="0" applyAlignment="0" applyProtection="0">
      <alignment vertical="center"/>
    </xf>
    <xf numFmtId="0" fontId="31" fillId="0" borderId="7" applyNumberFormat="0" applyFill="0" applyAlignment="0" applyProtection="0">
      <alignment vertical="center"/>
    </xf>
    <xf numFmtId="0" fontId="28" fillId="16" borderId="0" applyNumberFormat="0" applyBorder="0" applyAlignment="0" applyProtection="0">
      <alignment vertical="center"/>
    </xf>
    <xf numFmtId="0" fontId="26" fillId="13" borderId="6" applyNumberFormat="0" applyAlignment="0" applyProtection="0">
      <alignment vertical="center"/>
    </xf>
    <xf numFmtId="0" fontId="32" fillId="22" borderId="8" applyNumberFormat="0" applyAlignment="0" applyProtection="0">
      <alignment vertical="center"/>
    </xf>
    <xf numFmtId="0" fontId="25" fillId="0" borderId="5" applyNumberFormat="0" applyFill="0" applyAlignment="0" applyProtection="0">
      <alignment vertical="center"/>
    </xf>
    <xf numFmtId="0" fontId="24" fillId="0" borderId="0" applyNumberFormat="0" applyFill="0" applyBorder="0" applyAlignment="0" applyProtection="0">
      <alignment vertical="center"/>
    </xf>
    <xf numFmtId="0" fontId="15" fillId="15"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26"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11" borderId="0" applyNumberFormat="0" applyBorder="0" applyAlignment="0" applyProtection="0">
      <alignment vertical="center"/>
    </xf>
    <xf numFmtId="0" fontId="20" fillId="0" borderId="0" applyNumberFormat="0" applyFill="0" applyBorder="0" applyAlignment="0" applyProtection="0">
      <alignment vertical="center"/>
    </xf>
    <xf numFmtId="0" fontId="18" fillId="30" borderId="0" applyNumberFormat="0" applyBorder="0" applyAlignment="0" applyProtection="0">
      <alignment vertical="center"/>
    </xf>
    <xf numFmtId="0" fontId="0" fillId="10" borderId="4" applyNumberFormat="0" applyFont="0" applyAlignment="0" applyProtection="0">
      <alignment vertical="center"/>
    </xf>
    <xf numFmtId="0" fontId="15" fillId="9" borderId="0" applyNumberFormat="0" applyBorder="0" applyAlignment="0" applyProtection="0">
      <alignment vertical="center"/>
    </xf>
    <xf numFmtId="0" fontId="18" fillId="7" borderId="0" applyNumberFormat="0" applyBorder="0" applyAlignment="0" applyProtection="0">
      <alignment vertical="center"/>
    </xf>
    <xf numFmtId="0" fontId="15" fillId="29"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5" applyNumberFormat="0" applyFill="0" applyAlignment="0" applyProtection="0">
      <alignment vertical="center"/>
    </xf>
    <xf numFmtId="0" fontId="15" fillId="18" borderId="0" applyNumberFormat="0" applyBorder="0" applyAlignment="0" applyProtection="0">
      <alignment vertical="center"/>
    </xf>
    <xf numFmtId="0" fontId="16" fillId="0" borderId="2" applyNumberFormat="0" applyFill="0" applyAlignment="0" applyProtection="0">
      <alignment vertical="center"/>
    </xf>
    <xf numFmtId="0" fontId="18" fillId="32"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6">
    <xf numFmtId="0" fontId="0" fillId="0" borderId="0" xfId="0">
      <alignment vertical="center"/>
    </xf>
    <xf numFmtId="0" fontId="0" fillId="0" borderId="0" xfId="0" applyAlignment="1">
      <alignment horizontal="left" vertical="top" wrapText="1"/>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01月大致安排课计划管理表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D18" sqref="D18"/>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24.875"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5.875" style="2" customWidth="1"/>
    <col min="46" max="46" width="9.875"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0</v>
      </c>
      <c r="I3" s="18"/>
      <c r="J3" s="18"/>
      <c r="K3" s="3"/>
      <c r="L3" s="3"/>
      <c r="M3" s="3"/>
      <c r="N3" s="21" t="s">
        <v>1</v>
      </c>
      <c r="O3" s="22">
        <v>44943</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44943</v>
      </c>
      <c r="D6" s="4"/>
      <c r="E6" s="4">
        <f t="shared" ref="E6:I6" si="0">C6+1</f>
        <v>44944</v>
      </c>
      <c r="F6" s="4"/>
      <c r="G6" s="4">
        <f t="shared" si="0"/>
        <v>44945</v>
      </c>
      <c r="H6" s="4"/>
      <c r="I6" s="4">
        <f t="shared" si="0"/>
        <v>44946</v>
      </c>
      <c r="J6" s="4"/>
      <c r="K6" s="4">
        <f t="shared" ref="K6:O6" si="1">I6+1</f>
        <v>44947</v>
      </c>
      <c r="L6" s="4"/>
      <c r="M6" s="4">
        <f t="shared" si="1"/>
        <v>44948</v>
      </c>
      <c r="N6" s="4"/>
      <c r="O6" s="4">
        <f t="shared" si="1"/>
        <v>44949</v>
      </c>
      <c r="P6" s="4"/>
      <c r="Q6" s="4">
        <f t="shared" ref="Q6:U6" si="2">O6+1</f>
        <v>44950</v>
      </c>
      <c r="R6" s="4"/>
      <c r="S6" s="4">
        <f t="shared" si="2"/>
        <v>44951</v>
      </c>
      <c r="T6" s="4"/>
      <c r="U6" s="4">
        <f t="shared" si="2"/>
        <v>44952</v>
      </c>
      <c r="V6" s="4"/>
      <c r="W6" s="4">
        <f t="shared" ref="W6:AA6" si="3">U6+1</f>
        <v>44953</v>
      </c>
      <c r="X6" s="4"/>
      <c r="Y6" s="4">
        <f t="shared" si="3"/>
        <v>44954</v>
      </c>
      <c r="Z6" s="4"/>
      <c r="AA6" s="4">
        <f t="shared" si="3"/>
        <v>44955</v>
      </c>
      <c r="AB6" s="4"/>
      <c r="AC6" s="4">
        <f t="shared" ref="AC6:AG6" si="4">AA6+1</f>
        <v>44956</v>
      </c>
      <c r="AD6" s="4"/>
      <c r="AE6" s="4">
        <f t="shared" si="4"/>
        <v>44957</v>
      </c>
      <c r="AF6" s="4"/>
      <c r="AG6" s="4">
        <f t="shared" si="4"/>
        <v>44958</v>
      </c>
      <c r="AH6" s="4"/>
      <c r="AI6" s="4">
        <f t="shared" ref="AI6:AM6" si="5">AG6+1</f>
        <v>44959</v>
      </c>
      <c r="AJ6" s="4"/>
      <c r="AK6" s="4">
        <f t="shared" si="5"/>
        <v>44960</v>
      </c>
      <c r="AL6" s="4"/>
      <c r="AM6" s="4">
        <f t="shared" si="5"/>
        <v>44961</v>
      </c>
      <c r="AN6" s="4"/>
      <c r="AO6" s="4">
        <f t="shared" ref="AO6:AS6" si="6">AM6+1</f>
        <v>44962</v>
      </c>
      <c r="AP6" s="4"/>
      <c r="AQ6" s="4">
        <f t="shared" si="6"/>
        <v>44963</v>
      </c>
      <c r="AR6" s="4"/>
      <c r="AS6" s="4">
        <f t="shared" si="6"/>
        <v>44964</v>
      </c>
      <c r="AT6" s="4"/>
      <c r="AU6" s="4">
        <f t="shared" ref="AU6:AY6" si="7">AS6+1</f>
        <v>44965</v>
      </c>
      <c r="AV6" s="4"/>
      <c r="AW6" s="4">
        <f t="shared" si="7"/>
        <v>44966</v>
      </c>
      <c r="AX6" s="4"/>
      <c r="AY6" s="4">
        <f t="shared" si="7"/>
        <v>44967</v>
      </c>
      <c r="AZ6" s="4"/>
      <c r="BA6" s="4">
        <f t="shared" ref="BA6:BE6" si="8">AY6+1</f>
        <v>44968</v>
      </c>
      <c r="BB6" s="4"/>
      <c r="BC6" s="4">
        <f t="shared" si="8"/>
        <v>44969</v>
      </c>
      <c r="BD6" s="4"/>
      <c r="BE6" s="4">
        <f t="shared" si="8"/>
        <v>44970</v>
      </c>
      <c r="BF6" s="4"/>
      <c r="BG6" s="4">
        <f t="shared" ref="BG6:BK6" si="9">BE6+1</f>
        <v>44971</v>
      </c>
      <c r="BH6" s="4"/>
      <c r="BI6" s="4">
        <f t="shared" si="9"/>
        <v>44972</v>
      </c>
      <c r="BJ6" s="4"/>
      <c r="BK6" s="4">
        <f t="shared" si="9"/>
        <v>44973</v>
      </c>
      <c r="BL6" s="4"/>
      <c r="BM6" s="4">
        <f>BK6+1</f>
        <v>44974</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44943</v>
      </c>
      <c r="D8" s="7"/>
      <c r="E8" s="6">
        <f t="shared" si="10"/>
        <v>44944</v>
      </c>
      <c r="F8" s="7"/>
      <c r="G8" s="6">
        <f t="shared" si="10"/>
        <v>44945</v>
      </c>
      <c r="H8" s="7"/>
      <c r="I8" s="6">
        <f t="shared" ref="I8:M8" si="11">I6</f>
        <v>44946</v>
      </c>
      <c r="J8" s="7"/>
      <c r="K8" s="6">
        <f t="shared" si="11"/>
        <v>44947</v>
      </c>
      <c r="L8" s="7"/>
      <c r="M8" s="6">
        <f t="shared" si="11"/>
        <v>44948</v>
      </c>
      <c r="N8" s="7"/>
      <c r="O8" s="6">
        <f t="shared" ref="O8:S8" si="12">O6</f>
        <v>44949</v>
      </c>
      <c r="P8" s="7"/>
      <c r="Q8" s="6">
        <f t="shared" si="12"/>
        <v>44950</v>
      </c>
      <c r="R8" s="7"/>
      <c r="S8" s="6">
        <f t="shared" si="12"/>
        <v>44951</v>
      </c>
      <c r="T8" s="7"/>
      <c r="U8" s="6">
        <f t="shared" ref="U8:Y8" si="13">U6</f>
        <v>44952</v>
      </c>
      <c r="V8" s="7"/>
      <c r="W8" s="6">
        <f t="shared" si="13"/>
        <v>44953</v>
      </c>
      <c r="X8" s="7"/>
      <c r="Y8" s="6">
        <f t="shared" si="13"/>
        <v>44954</v>
      </c>
      <c r="Z8" s="7"/>
      <c r="AA8" s="6">
        <f t="shared" ref="AA8:AE8" si="14">AA6</f>
        <v>44955</v>
      </c>
      <c r="AB8" s="7"/>
      <c r="AC8" s="6">
        <f t="shared" si="14"/>
        <v>44956</v>
      </c>
      <c r="AD8" s="7"/>
      <c r="AE8" s="6">
        <f t="shared" si="14"/>
        <v>44957</v>
      </c>
      <c r="AF8" s="7"/>
      <c r="AG8" s="6">
        <f t="shared" ref="AG8:AK8" si="15">AG6</f>
        <v>44958</v>
      </c>
      <c r="AH8" s="7"/>
      <c r="AI8" s="6">
        <f t="shared" si="15"/>
        <v>44959</v>
      </c>
      <c r="AJ8" s="7"/>
      <c r="AK8" s="6">
        <f t="shared" si="15"/>
        <v>44960</v>
      </c>
      <c r="AL8" s="7"/>
      <c r="AM8" s="6">
        <f t="shared" ref="AM8:AQ8" si="16">AM6</f>
        <v>44961</v>
      </c>
      <c r="AN8" s="7"/>
      <c r="AO8" s="6">
        <f t="shared" si="16"/>
        <v>44962</v>
      </c>
      <c r="AP8" s="7"/>
      <c r="AQ8" s="6">
        <f t="shared" si="16"/>
        <v>44963</v>
      </c>
      <c r="AR8" s="7"/>
      <c r="AS8" s="6">
        <f t="shared" ref="AS8:AW8" si="17">AS6</f>
        <v>44964</v>
      </c>
      <c r="AT8" s="7"/>
      <c r="AU8" s="6">
        <f t="shared" si="17"/>
        <v>44965</v>
      </c>
      <c r="AV8" s="7"/>
      <c r="AW8" s="6">
        <f t="shared" si="17"/>
        <v>44966</v>
      </c>
      <c r="AX8" s="7"/>
      <c r="AY8" s="6">
        <f t="shared" ref="AY8:BC8" si="18">AY6</f>
        <v>44967</v>
      </c>
      <c r="AZ8" s="7"/>
      <c r="BA8" s="6">
        <f t="shared" si="18"/>
        <v>44968</v>
      </c>
      <c r="BB8" s="7"/>
      <c r="BC8" s="6">
        <f t="shared" si="18"/>
        <v>44969</v>
      </c>
      <c r="BD8" s="7"/>
      <c r="BE8" s="6">
        <f t="shared" ref="BE8:BI8" si="19">BE6</f>
        <v>44970</v>
      </c>
      <c r="BF8" s="7"/>
      <c r="BG8" s="6">
        <f t="shared" si="19"/>
        <v>44971</v>
      </c>
      <c r="BH8" s="7"/>
      <c r="BI8" s="6">
        <f t="shared" si="19"/>
        <v>44972</v>
      </c>
      <c r="BJ8" s="7"/>
      <c r="BK8" s="6">
        <f>BK6</f>
        <v>44973</v>
      </c>
      <c r="BL8" s="7"/>
      <c r="BM8" s="6">
        <f>BM6</f>
        <v>44974</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 t="shared" ref="D12:H12" si="20">IFERROR(COUNTIFS(C15:C31,"☑")/COUNTA(C15:C31),"-")</f>
        <v>0</v>
      </c>
      <c r="E12" s="9" t="s">
        <v>2</v>
      </c>
      <c r="F12" s="10">
        <f t="shared" si="20"/>
        <v>0</v>
      </c>
      <c r="G12" s="9" t="s">
        <v>2</v>
      </c>
      <c r="H12" s="10">
        <f t="shared" si="20"/>
        <v>0</v>
      </c>
      <c r="I12" s="9" t="s">
        <v>2</v>
      </c>
      <c r="J12" s="10">
        <f t="shared" ref="J12:N12" si="21">IFERROR(COUNTIFS(I15:I31,"☑")/COUNTA(I15:I31),"-")</f>
        <v>0</v>
      </c>
      <c r="K12" s="9" t="s">
        <v>2</v>
      </c>
      <c r="L12" s="10">
        <f t="shared" si="21"/>
        <v>0</v>
      </c>
      <c r="M12" s="9" t="s">
        <v>2</v>
      </c>
      <c r="N12" s="10">
        <f t="shared" si="21"/>
        <v>0</v>
      </c>
      <c r="O12" s="9" t="s">
        <v>2</v>
      </c>
      <c r="P12" s="10">
        <f t="shared" ref="P12:T12" si="22">IFERROR(COUNTIFS(O15:O31,"☑")/COUNTA(O15:O31),"-")</f>
        <v>0</v>
      </c>
      <c r="Q12" s="9" t="s">
        <v>2</v>
      </c>
      <c r="R12" s="10">
        <f t="shared" si="22"/>
        <v>0</v>
      </c>
      <c r="S12" s="9" t="s">
        <v>2</v>
      </c>
      <c r="T12" s="10">
        <f t="shared" si="22"/>
        <v>0</v>
      </c>
      <c r="U12" s="9" t="s">
        <v>2</v>
      </c>
      <c r="V12" s="10">
        <f t="shared" ref="V12:Z12" si="23">IFERROR(COUNTIFS(U15:U31,"☑")/COUNTA(U15:U31),"-")</f>
        <v>0</v>
      </c>
      <c r="W12" s="9" t="s">
        <v>2</v>
      </c>
      <c r="X12" s="10">
        <f t="shared" si="23"/>
        <v>0</v>
      </c>
      <c r="Y12" s="9" t="s">
        <v>2</v>
      </c>
      <c r="Z12" s="10">
        <f t="shared" si="23"/>
        <v>0</v>
      </c>
      <c r="AA12" s="9" t="s">
        <v>2</v>
      </c>
      <c r="AB12" s="10">
        <f t="shared" ref="AB12:AF12" si="24">IFERROR(COUNTIFS(AA15:AA31,"☑")/COUNTA(AA15:AA31),"-")</f>
        <v>0</v>
      </c>
      <c r="AC12" s="9" t="s">
        <v>2</v>
      </c>
      <c r="AD12" s="10">
        <f t="shared" si="24"/>
        <v>0</v>
      </c>
      <c r="AE12" s="9" t="s">
        <v>2</v>
      </c>
      <c r="AF12" s="10">
        <f t="shared" si="24"/>
        <v>0</v>
      </c>
      <c r="AG12" s="9" t="s">
        <v>2</v>
      </c>
      <c r="AH12" s="10">
        <f t="shared" ref="AH12:AL12" si="25">IFERROR(COUNTIFS(AG15:AG31,"☑")/COUNTA(AG15:AG31),"-")</f>
        <v>0</v>
      </c>
      <c r="AI12" s="9" t="s">
        <v>2</v>
      </c>
      <c r="AJ12" s="10">
        <f t="shared" si="25"/>
        <v>0</v>
      </c>
      <c r="AK12" s="9" t="s">
        <v>2</v>
      </c>
      <c r="AL12" s="10">
        <f t="shared" si="25"/>
        <v>0</v>
      </c>
      <c r="AM12" s="9" t="s">
        <v>2</v>
      </c>
      <c r="AN12" s="10">
        <f t="shared" ref="AN12:AR12" si="26">IFERROR(COUNTIFS(AM15:AM31,"☑")/COUNTA(AM15:AM31),"-")</f>
        <v>0</v>
      </c>
      <c r="AO12" s="9" t="s">
        <v>2</v>
      </c>
      <c r="AP12" s="10">
        <f t="shared" si="26"/>
        <v>0</v>
      </c>
      <c r="AQ12" s="9" t="s">
        <v>2</v>
      </c>
      <c r="AR12" s="10">
        <f t="shared" si="26"/>
        <v>0</v>
      </c>
      <c r="AS12" s="9" t="s">
        <v>2</v>
      </c>
      <c r="AT12" s="10">
        <f t="shared" ref="AT12:AX12" si="27">IFERROR(COUNTIFS(AS15:AS31,"☑")/COUNTA(AS15:AS31),"-")</f>
        <v>0</v>
      </c>
      <c r="AU12" s="9" t="s">
        <v>2</v>
      </c>
      <c r="AV12" s="10">
        <f t="shared" si="27"/>
        <v>0</v>
      </c>
      <c r="AW12" s="9" t="s">
        <v>2</v>
      </c>
      <c r="AX12" s="10">
        <f t="shared" si="27"/>
        <v>0</v>
      </c>
      <c r="AY12" s="9" t="s">
        <v>2</v>
      </c>
      <c r="AZ12" s="10">
        <f t="shared" ref="AZ12:BD12" si="28">IFERROR(COUNTIFS(AY15:AY31,"☑")/COUNTA(AY15:AY31),"-")</f>
        <v>0</v>
      </c>
      <c r="BA12" s="9" t="s">
        <v>2</v>
      </c>
      <c r="BB12" s="10">
        <f t="shared" si="28"/>
        <v>0</v>
      </c>
      <c r="BC12" s="9" t="s">
        <v>2</v>
      </c>
      <c r="BD12" s="10">
        <f t="shared" si="28"/>
        <v>0</v>
      </c>
      <c r="BE12" s="9" t="s">
        <v>2</v>
      </c>
      <c r="BF12" s="10">
        <f t="shared" ref="BF12:BJ12" si="29">IFERROR(COUNTIFS(BE15:BE31,"☑")/COUNTA(BE15:BE31),"-")</f>
        <v>0</v>
      </c>
      <c r="BG12" s="9" t="s">
        <v>2</v>
      </c>
      <c r="BH12" s="10">
        <f t="shared" si="29"/>
        <v>0</v>
      </c>
      <c r="BI12" s="9" t="s">
        <v>2</v>
      </c>
      <c r="BJ12" s="10">
        <f t="shared" si="29"/>
        <v>0</v>
      </c>
      <c r="BK12" s="9" t="s">
        <v>2</v>
      </c>
      <c r="BL12" s="10">
        <f>IFERROR(COUNTIFS(BK15:BK31,"☑")/COUNTA(BK15:BK31),"-")</f>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2" customFormat="1" ht="54" customHeight="1" spans="2:67">
      <c r="B15" s="3"/>
      <c r="C15" s="11" t="s">
        <v>5</v>
      </c>
      <c r="D15" s="12" t="s">
        <v>6</v>
      </c>
      <c r="E15" s="11" t="s">
        <v>5</v>
      </c>
      <c r="F15" s="12"/>
      <c r="G15" s="11" t="s">
        <v>5</v>
      </c>
      <c r="H15" s="13"/>
      <c r="I15" s="11" t="s">
        <v>5</v>
      </c>
      <c r="J15" s="12"/>
      <c r="K15" s="11" t="s">
        <v>5</v>
      </c>
      <c r="L15" s="12"/>
      <c r="M15" s="11" t="s">
        <v>5</v>
      </c>
      <c r="N15" s="13"/>
      <c r="O15" s="11" t="s">
        <v>5</v>
      </c>
      <c r="P15" s="13"/>
      <c r="Q15" s="11" t="s">
        <v>5</v>
      </c>
      <c r="R15" s="13"/>
      <c r="S15" s="11" t="s">
        <v>5</v>
      </c>
      <c r="T15" s="13"/>
      <c r="U15" s="11" t="s">
        <v>5</v>
      </c>
      <c r="V15" s="13"/>
      <c r="W15" s="11" t="s">
        <v>5</v>
      </c>
      <c r="X15" s="13"/>
      <c r="Y15" s="11" t="s">
        <v>5</v>
      </c>
      <c r="Z15" s="13"/>
      <c r="AA15" s="11" t="s">
        <v>5</v>
      </c>
      <c r="AB15" s="13"/>
      <c r="AC15" s="11" t="s">
        <v>5</v>
      </c>
      <c r="AD15" s="13"/>
      <c r="AE15" s="11" t="s">
        <v>5</v>
      </c>
      <c r="AF15" s="13"/>
      <c r="AG15" s="11" t="s">
        <v>5</v>
      </c>
      <c r="AH15" s="13"/>
      <c r="AI15" s="11" t="s">
        <v>5</v>
      </c>
      <c r="AJ15" s="13"/>
      <c r="AK15" s="11" t="s">
        <v>5</v>
      </c>
      <c r="AL15" s="13"/>
      <c r="AM15" s="11" t="s">
        <v>5</v>
      </c>
      <c r="AN15" s="13"/>
      <c r="AO15" s="11" t="s">
        <v>5</v>
      </c>
      <c r="AP15" s="13"/>
      <c r="AQ15" s="11" t="s">
        <v>5</v>
      </c>
      <c r="AR15" s="13"/>
      <c r="AS15" s="11" t="s">
        <v>5</v>
      </c>
      <c r="AT15" s="13"/>
      <c r="AU15" s="11" t="s">
        <v>5</v>
      </c>
      <c r="AV15" s="13"/>
      <c r="AW15" s="11" t="s">
        <v>5</v>
      </c>
      <c r="AX15" s="13"/>
      <c r="AY15" s="11" t="s">
        <v>5</v>
      </c>
      <c r="AZ15" s="13"/>
      <c r="BA15" s="11" t="s">
        <v>5</v>
      </c>
      <c r="BB15" s="13"/>
      <c r="BC15" s="11" t="s">
        <v>5</v>
      </c>
      <c r="BD15" s="13"/>
      <c r="BE15" s="11" t="s">
        <v>5</v>
      </c>
      <c r="BF15" s="13"/>
      <c r="BG15" s="11" t="s">
        <v>5</v>
      </c>
      <c r="BH15" s="13"/>
      <c r="BI15" s="11" t="s">
        <v>5</v>
      </c>
      <c r="BJ15" s="13"/>
      <c r="BK15" s="11" t="s">
        <v>5</v>
      </c>
      <c r="BL15" s="13"/>
      <c r="BM15" s="11" t="s">
        <v>5</v>
      </c>
      <c r="BN15" s="13"/>
      <c r="BO15" s="11"/>
    </row>
    <row r="16" s="2" customFormat="1" ht="58" customHeight="1" spans="2:67">
      <c r="B16" s="3"/>
      <c r="C16" s="11" t="s">
        <v>5</v>
      </c>
      <c r="D16" s="12" t="s">
        <v>7</v>
      </c>
      <c r="E16" s="11"/>
      <c r="F16" s="12"/>
      <c r="G16" s="11"/>
      <c r="H16" s="12"/>
      <c r="I16" s="11"/>
      <c r="J16" s="12"/>
      <c r="K16" s="11"/>
      <c r="L16" s="12"/>
      <c r="M16" s="19"/>
      <c r="N16" s="13"/>
      <c r="O16" s="19"/>
      <c r="P16" s="13"/>
      <c r="Q16" s="19"/>
      <c r="R16" s="13"/>
      <c r="S16" s="19"/>
      <c r="T16" s="13"/>
      <c r="U16" s="19"/>
      <c r="V16" s="13"/>
      <c r="W16" s="19"/>
      <c r="X16" s="13"/>
      <c r="Y16" s="19"/>
      <c r="Z16" s="13"/>
      <c r="AA16" s="19"/>
      <c r="AB16" s="13"/>
      <c r="AC16" s="19"/>
      <c r="AD16" s="13"/>
      <c r="AE16" s="19"/>
      <c r="AF16" s="13"/>
      <c r="AG16" s="19"/>
      <c r="AH16" s="13"/>
      <c r="AI16" s="19"/>
      <c r="AJ16" s="13"/>
      <c r="AK16" s="19"/>
      <c r="AL16" s="13"/>
      <c r="AM16" s="19"/>
      <c r="AN16" s="13"/>
      <c r="AO16" s="19"/>
      <c r="AP16" s="13"/>
      <c r="AQ16" s="19"/>
      <c r="AR16" s="13"/>
      <c r="AS16" s="19"/>
      <c r="AT16" s="13"/>
      <c r="AU16" s="19"/>
      <c r="AV16" s="13"/>
      <c r="AW16" s="19"/>
      <c r="AX16" s="13"/>
      <c r="AY16" s="19"/>
      <c r="AZ16" s="13"/>
      <c r="BA16" s="19"/>
      <c r="BB16" s="13"/>
      <c r="BC16" s="19"/>
      <c r="BD16" s="13"/>
      <c r="BE16" s="19"/>
      <c r="BF16" s="13"/>
      <c r="BG16" s="19"/>
      <c r="BH16" s="13"/>
      <c r="BI16" s="19"/>
      <c r="BJ16" s="13"/>
      <c r="BK16" s="19"/>
      <c r="BL16" s="13"/>
      <c r="BM16" s="19"/>
      <c r="BN16" s="13"/>
      <c r="BO16" s="24"/>
    </row>
    <row r="17" s="2" customFormat="1" ht="70" customHeight="1" spans="2:67">
      <c r="B17" s="3"/>
      <c r="C17" s="11" t="s">
        <v>5</v>
      </c>
      <c r="D17" s="12" t="s">
        <v>8</v>
      </c>
      <c r="E17" s="11"/>
      <c r="F17" s="12"/>
      <c r="G17" s="19"/>
      <c r="H17" s="12"/>
      <c r="I17" s="11"/>
      <c r="J17" s="12"/>
      <c r="K17" s="11"/>
      <c r="L17" s="12"/>
      <c r="M17" s="19"/>
      <c r="N17" s="13"/>
      <c r="O17" s="19"/>
      <c r="P17" s="13"/>
      <c r="Q17" s="19"/>
      <c r="R17" s="13"/>
      <c r="S17" s="19"/>
      <c r="T17" s="13"/>
      <c r="U17" s="19"/>
      <c r="V17" s="13"/>
      <c r="W17" s="19"/>
      <c r="X17" s="13"/>
      <c r="Y17" s="19"/>
      <c r="Z17" s="13"/>
      <c r="AA17" s="19"/>
      <c r="AB17" s="13"/>
      <c r="AC17" s="19"/>
      <c r="AD17" s="13"/>
      <c r="AE17" s="19"/>
      <c r="AF17" s="13"/>
      <c r="AG17" s="19"/>
      <c r="AH17" s="13"/>
      <c r="AI17" s="19"/>
      <c r="AJ17" s="13"/>
      <c r="AK17" s="19"/>
      <c r="AL17" s="13"/>
      <c r="AM17" s="19"/>
      <c r="AN17" s="13"/>
      <c r="AO17" s="19"/>
      <c r="AP17" s="13"/>
      <c r="AQ17" s="19"/>
      <c r="AR17" s="13"/>
      <c r="AS17" s="19"/>
      <c r="AT17" s="13"/>
      <c r="AU17" s="19"/>
      <c r="AV17" s="13"/>
      <c r="AW17" s="19"/>
      <c r="AX17" s="13"/>
      <c r="AY17" s="19"/>
      <c r="AZ17" s="13"/>
      <c r="BA17" s="19"/>
      <c r="BB17" s="13"/>
      <c r="BC17" s="19"/>
      <c r="BD17" s="13"/>
      <c r="BE17" s="19"/>
      <c r="BF17" s="13"/>
      <c r="BG17" s="19"/>
      <c r="BH17" s="13"/>
      <c r="BI17" s="19"/>
      <c r="BJ17" s="13"/>
      <c r="BK17" s="19"/>
      <c r="BL17" s="13"/>
      <c r="BM17" s="19"/>
      <c r="BN17" s="13"/>
      <c r="BO17" s="24"/>
    </row>
    <row r="18" s="2" customFormat="1" ht="47" customHeight="1" spans="2:67">
      <c r="B18" s="3"/>
      <c r="C18" s="11"/>
      <c r="D18" s="13"/>
      <c r="E18" s="11"/>
      <c r="F18" s="20"/>
      <c r="G18" s="19"/>
      <c r="H18" s="12"/>
      <c r="I18" s="11"/>
      <c r="J18" s="20"/>
      <c r="K18" s="11"/>
      <c r="L18" s="12"/>
      <c r="M18" s="19"/>
      <c r="N18" s="13"/>
      <c r="O18" s="19"/>
      <c r="P18" s="13"/>
      <c r="Q18" s="19"/>
      <c r="R18" s="13"/>
      <c r="S18" s="19"/>
      <c r="T18" s="13"/>
      <c r="U18" s="19"/>
      <c r="V18" s="13"/>
      <c r="W18" s="19"/>
      <c r="X18" s="13"/>
      <c r="Y18" s="19"/>
      <c r="Z18" s="13"/>
      <c r="AA18" s="19"/>
      <c r="AB18" s="13"/>
      <c r="AC18" s="19"/>
      <c r="AD18" s="13"/>
      <c r="AE18" s="19"/>
      <c r="AF18" s="13"/>
      <c r="AG18" s="19"/>
      <c r="AH18" s="13"/>
      <c r="AI18" s="19"/>
      <c r="AJ18" s="13"/>
      <c r="AK18" s="19"/>
      <c r="AL18" s="13"/>
      <c r="AM18" s="19"/>
      <c r="AN18" s="13"/>
      <c r="AO18" s="19"/>
      <c r="AP18" s="13"/>
      <c r="AQ18" s="19"/>
      <c r="AR18" s="13"/>
      <c r="AS18" s="19"/>
      <c r="AT18" s="13"/>
      <c r="AU18" s="19"/>
      <c r="AV18" s="13"/>
      <c r="AW18" s="19"/>
      <c r="AX18" s="13"/>
      <c r="AY18" s="19"/>
      <c r="AZ18" s="13"/>
      <c r="BA18" s="19"/>
      <c r="BB18" s="13"/>
      <c r="BC18" s="19"/>
      <c r="BD18" s="13"/>
      <c r="BE18" s="19"/>
      <c r="BF18" s="13"/>
      <c r="BG18" s="19"/>
      <c r="BH18" s="13"/>
      <c r="BI18" s="19"/>
      <c r="BJ18" s="13"/>
      <c r="BK18" s="19"/>
      <c r="BL18" s="13"/>
      <c r="BM18" s="19"/>
      <c r="BN18" s="13"/>
      <c r="BO18" s="24"/>
    </row>
    <row r="19" s="2" customFormat="1" ht="54" customHeight="1" spans="2:67">
      <c r="B19" s="3"/>
      <c r="C19" s="11"/>
      <c r="D19" s="12"/>
      <c r="E19" s="11"/>
      <c r="F19" s="14"/>
      <c r="G19" s="19"/>
      <c r="H19" s="12"/>
      <c r="I19" s="15"/>
      <c r="J19" s="13"/>
      <c r="K19" s="11"/>
      <c r="L19" s="12"/>
      <c r="M19" s="15"/>
      <c r="N19" s="13"/>
      <c r="O19" s="15"/>
      <c r="P19" s="13"/>
      <c r="Q19" s="15"/>
      <c r="R19" s="13"/>
      <c r="S19" s="15"/>
      <c r="T19" s="13"/>
      <c r="U19" s="15"/>
      <c r="V19" s="13"/>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24"/>
    </row>
    <row r="20" s="2" customFormat="1" ht="41" customHeight="1" spans="2:67">
      <c r="B20" s="3"/>
      <c r="C20" s="11"/>
      <c r="D20" s="12"/>
      <c r="E20" s="11"/>
      <c r="F20" s="13"/>
      <c r="G20" s="19"/>
      <c r="H20" s="20"/>
      <c r="I20" s="15"/>
      <c r="J20" s="13"/>
      <c r="K20" s="11"/>
      <c r="L20" s="12"/>
      <c r="M20" s="15"/>
      <c r="N20" s="13"/>
      <c r="O20" s="15"/>
      <c r="P20" s="13"/>
      <c r="Q20" s="15"/>
      <c r="R20" s="13"/>
      <c r="S20" s="15"/>
      <c r="T20" s="13"/>
      <c r="U20" s="15"/>
      <c r="V20" s="13"/>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24"/>
    </row>
    <row r="21" s="2" customFormat="1" ht="52" customHeight="1" spans="2:67">
      <c r="B21" s="3"/>
      <c r="C21" s="11"/>
      <c r="D21" s="13"/>
      <c r="E21" s="15"/>
      <c r="F21" s="13"/>
      <c r="G21" s="19"/>
      <c r="H21" s="12"/>
      <c r="I21" s="15"/>
      <c r="J21" s="13"/>
      <c r="K21" s="15"/>
      <c r="L21" s="13"/>
      <c r="M21" s="15"/>
      <c r="N21" s="13"/>
      <c r="O21" s="15"/>
      <c r="P21" s="13"/>
      <c r="Q21" s="15"/>
      <c r="R21" s="13"/>
      <c r="S21" s="15"/>
      <c r="T21" s="13"/>
      <c r="U21" s="15"/>
      <c r="V21" s="13"/>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24"/>
    </row>
    <row r="22" s="2" customFormat="1" ht="40" customHeight="1" spans="2:67">
      <c r="B22" s="3"/>
      <c r="C22" s="11"/>
      <c r="D22" s="12"/>
      <c r="E22" s="15"/>
      <c r="F22" s="13"/>
      <c r="G22" s="15"/>
      <c r="H22" s="13"/>
      <c r="I22" s="15"/>
      <c r="J22" s="13"/>
      <c r="K22" s="15"/>
      <c r="L22" s="13"/>
      <c r="M22" s="15"/>
      <c r="N22" s="13"/>
      <c r="O22" s="15"/>
      <c r="P22" s="13"/>
      <c r="Q22" s="15"/>
      <c r="R22" s="13"/>
      <c r="S22" s="15"/>
      <c r="T22" s="13"/>
      <c r="U22" s="15"/>
      <c r="V22" s="13"/>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24"/>
    </row>
    <row r="23" s="2" customFormat="1" ht="47" customHeight="1" spans="2:67">
      <c r="B23" s="3"/>
      <c r="C23" s="11"/>
      <c r="D23" s="14"/>
      <c r="E23" s="19"/>
      <c r="F23" s="13"/>
      <c r="G23" s="19"/>
      <c r="H23" s="13"/>
      <c r="I23" s="19"/>
      <c r="J23" s="13"/>
      <c r="K23" s="19"/>
      <c r="L23" s="13"/>
      <c r="M23" s="19"/>
      <c r="N23" s="13"/>
      <c r="O23" s="19"/>
      <c r="P23" s="13"/>
      <c r="Q23" s="19"/>
      <c r="R23" s="13"/>
      <c r="S23" s="19"/>
      <c r="T23" s="13"/>
      <c r="U23" s="19"/>
      <c r="V23" s="13"/>
      <c r="W23" s="19"/>
      <c r="X23" s="13"/>
      <c r="Y23" s="19"/>
      <c r="Z23" s="13"/>
      <c r="AA23" s="19"/>
      <c r="AB23" s="13"/>
      <c r="AC23" s="19"/>
      <c r="AD23" s="13"/>
      <c r="AE23" s="19"/>
      <c r="AF23" s="13"/>
      <c r="AG23" s="19"/>
      <c r="AH23" s="13"/>
      <c r="AI23" s="19"/>
      <c r="AJ23" s="13"/>
      <c r="AK23" s="19"/>
      <c r="AL23" s="13"/>
      <c r="AM23" s="19"/>
      <c r="AN23" s="13"/>
      <c r="AO23" s="19"/>
      <c r="AP23" s="13"/>
      <c r="AQ23" s="19"/>
      <c r="AR23" s="13"/>
      <c r="AS23" s="19"/>
      <c r="AT23" s="13"/>
      <c r="AU23" s="19"/>
      <c r="AV23" s="13"/>
      <c r="AW23" s="19"/>
      <c r="AX23" s="13"/>
      <c r="AY23" s="19"/>
      <c r="AZ23" s="13"/>
      <c r="BA23" s="19"/>
      <c r="BB23" s="13"/>
      <c r="BC23" s="19"/>
      <c r="BD23" s="13"/>
      <c r="BE23" s="19"/>
      <c r="BF23" s="13"/>
      <c r="BG23" s="19"/>
      <c r="BH23" s="13"/>
      <c r="BI23" s="19"/>
      <c r="BJ23" s="13"/>
      <c r="BK23" s="19"/>
      <c r="BL23" s="13"/>
      <c r="BM23" s="19"/>
      <c r="BN23" s="13"/>
      <c r="BO23" s="24"/>
    </row>
    <row r="24" s="2" customFormat="1" ht="55" customHeight="1" spans="2:67">
      <c r="B24" s="3"/>
      <c r="C24" s="11"/>
      <c r="D24" s="12"/>
      <c r="E24" s="15"/>
      <c r="F24" s="13"/>
      <c r="G24" s="15"/>
      <c r="H24" s="13"/>
      <c r="I24" s="15"/>
      <c r="J24" s="13"/>
      <c r="K24" s="15"/>
      <c r="L24" s="13"/>
      <c r="M24" s="15"/>
      <c r="N24" s="13"/>
      <c r="O24" s="15"/>
      <c r="P24" s="13"/>
      <c r="Q24" s="15"/>
      <c r="R24" s="13"/>
      <c r="S24" s="15"/>
      <c r="T24" s="13"/>
      <c r="U24" s="15"/>
      <c r="V24" s="13"/>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24"/>
    </row>
    <row r="25" s="2" customFormat="1" ht="22.05" customHeight="1" spans="2:67">
      <c r="B25" s="3"/>
      <c r="C25" s="15"/>
      <c r="D25" s="13"/>
      <c r="E25" s="15"/>
      <c r="F25" s="13"/>
      <c r="G25" s="15"/>
      <c r="H25" s="13"/>
      <c r="I25" s="15"/>
      <c r="J25" s="13"/>
      <c r="K25" s="15"/>
      <c r="L25" s="13"/>
      <c r="M25" s="15"/>
      <c r="N25" s="13"/>
      <c r="O25" s="15"/>
      <c r="P25" s="13"/>
      <c r="Q25" s="15"/>
      <c r="R25" s="13"/>
      <c r="S25" s="15"/>
      <c r="T25" s="13"/>
      <c r="U25" s="15"/>
      <c r="V25" s="13"/>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24"/>
    </row>
    <row r="26" s="2" customFormat="1" ht="22.05" customHeight="1" spans="2:67">
      <c r="B26" s="3"/>
      <c r="C26" s="15"/>
      <c r="D26" s="13"/>
      <c r="E26" s="15"/>
      <c r="F26" s="13"/>
      <c r="G26" s="15"/>
      <c r="H26" s="13"/>
      <c r="I26" s="15"/>
      <c r="J26" s="13"/>
      <c r="K26" s="15"/>
      <c r="L26" s="13"/>
      <c r="M26" s="15"/>
      <c r="N26" s="13"/>
      <c r="O26" s="15"/>
      <c r="P26" s="13"/>
      <c r="Q26" s="15"/>
      <c r="R26" s="13"/>
      <c r="S26" s="15"/>
      <c r="T26" s="13"/>
      <c r="U26" s="15"/>
      <c r="V26" s="13"/>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24"/>
    </row>
    <row r="27" s="2" customFormat="1" ht="22.05" customHeight="1" spans="2:67">
      <c r="B27" s="3"/>
      <c r="C27" s="15"/>
      <c r="D27" s="13"/>
      <c r="E27" s="15"/>
      <c r="F27" s="13"/>
      <c r="G27" s="15"/>
      <c r="H27" s="13"/>
      <c r="I27" s="15"/>
      <c r="J27" s="13"/>
      <c r="K27" s="15"/>
      <c r="L27" s="13"/>
      <c r="M27" s="15"/>
      <c r="N27" s="13"/>
      <c r="O27" s="15"/>
      <c r="P27" s="13"/>
      <c r="Q27" s="15"/>
      <c r="R27" s="13"/>
      <c r="S27" s="15"/>
      <c r="T27" s="13"/>
      <c r="U27" s="15"/>
      <c r="V27" s="13"/>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24"/>
    </row>
    <row r="28" s="2" customFormat="1" ht="22.05" customHeight="1" spans="2:67">
      <c r="B28" s="3"/>
      <c r="C28" s="15"/>
      <c r="D28" s="13"/>
      <c r="E28" s="15"/>
      <c r="F28" s="13"/>
      <c r="G28" s="15"/>
      <c r="H28" s="13"/>
      <c r="I28" s="15"/>
      <c r="J28" s="13"/>
      <c r="K28" s="15"/>
      <c r="L28" s="13"/>
      <c r="M28" s="15"/>
      <c r="N28" s="13"/>
      <c r="O28" s="15"/>
      <c r="P28" s="13"/>
      <c r="Q28" s="15"/>
      <c r="R28" s="13"/>
      <c r="S28" s="15"/>
      <c r="T28" s="13"/>
      <c r="U28" s="15"/>
      <c r="V28" s="13"/>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3"/>
    </row>
    <row r="29" s="2" customFormat="1" ht="22.05" customHeight="1" spans="2:67">
      <c r="B29" s="3"/>
      <c r="C29" s="15"/>
      <c r="D29" s="13"/>
      <c r="E29" s="15"/>
      <c r="F29" s="13"/>
      <c r="G29" s="15"/>
      <c r="H29" s="13"/>
      <c r="I29" s="15"/>
      <c r="J29" s="13"/>
      <c r="K29" s="15"/>
      <c r="L29" s="13"/>
      <c r="M29" s="15"/>
      <c r="N29" s="13"/>
      <c r="O29" s="15"/>
      <c r="P29" s="13"/>
      <c r="Q29" s="15"/>
      <c r="R29" s="13"/>
      <c r="S29" s="15"/>
      <c r="T29" s="13"/>
      <c r="U29" s="15"/>
      <c r="V29" s="13"/>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3"/>
    </row>
    <row r="30" s="2" customFormat="1" ht="22.05" customHeight="1" spans="2:67">
      <c r="B30" s="3"/>
      <c r="C30" s="15"/>
      <c r="D30" s="13"/>
      <c r="E30" s="15"/>
      <c r="F30" s="13"/>
      <c r="G30" s="15"/>
      <c r="H30" s="13"/>
      <c r="I30" s="15"/>
      <c r="J30" s="13"/>
      <c r="K30" s="15"/>
      <c r="L30" s="13"/>
      <c r="M30" s="15"/>
      <c r="N30" s="13"/>
      <c r="O30" s="15"/>
      <c r="P30" s="13"/>
      <c r="Q30" s="15"/>
      <c r="R30" s="13"/>
      <c r="S30" s="15"/>
      <c r="T30" s="13"/>
      <c r="U30" s="15"/>
      <c r="V30" s="13"/>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3"/>
    </row>
    <row r="31" s="2" customFormat="1" ht="22.05" customHeight="1" spans="2:67">
      <c r="B31" s="3"/>
      <c r="C31" s="15"/>
      <c r="D31" s="13"/>
      <c r="E31" s="15"/>
      <c r="F31" s="13"/>
      <c r="G31" s="15"/>
      <c r="H31" s="13"/>
      <c r="I31" s="15"/>
      <c r="J31" s="13"/>
      <c r="K31" s="15"/>
      <c r="L31" s="13"/>
      <c r="M31" s="15"/>
      <c r="N31" s="13"/>
      <c r="O31" s="15"/>
      <c r="P31" s="13"/>
      <c r="Q31" s="15"/>
      <c r="R31" s="13"/>
      <c r="S31" s="15"/>
      <c r="T31" s="13"/>
      <c r="U31" s="15"/>
      <c r="V31" s="13"/>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3"/>
    </row>
    <row r="32" s="2" customFormat="1" ht="22.05" customHeight="1" spans="2:67">
      <c r="B32" s="3"/>
      <c r="C32" s="16"/>
      <c r="D32" s="16"/>
      <c r="E32" s="16"/>
      <c r="F32" s="16"/>
      <c r="G32" s="16"/>
      <c r="H32" s="16"/>
      <c r="I32" s="16"/>
      <c r="J32" s="16"/>
      <c r="K32" s="16"/>
      <c r="L32" s="13"/>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{edb315e1-2052-4e2e-bb18-232241f75588}</x14:id>
        </ext>
      </extLst>
    </cfRule>
    <cfRule type="dataBar" priority="1">
      <dataBar>
        <cfvo type="num" val="0"/>
        <cfvo type="num" val="1"/>
        <color rgb="FF34B189"/>
      </dataBar>
      <extLst>
        <ext xmlns:x14="http://schemas.microsoft.com/office/spreadsheetml/2009/9/main" uri="{B025F937-C7B1-47D3-B67F-A62EFF666E3E}">
          <x14:id>{faf22d74-55be-4439-9d9e-716330bc6785}</x14:id>
        </ext>
      </extLst>
    </cfRule>
  </conditionalFormatting>
  <dataValidations count="1">
    <dataValidation type="list" allowBlank="1" showInputMessage="1" showErrorMessage="1" sqref="BO7 BO8 BO9 BO10 C15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6:C17 C18: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edb315e1-2052-4e2e-bb18-232241f75588}">
            <x14:dataBar minLength="10" maxLength="90" negativeBarColorSameAsPositive="1" axisPosition="none">
              <x14:cfvo type="num">
                <xm:f>0</xm:f>
              </x14:cfvo>
              <x14:cfvo type="num">
                <xm:f>1</xm:f>
              </x14:cfvo>
              <x14:axisColor indexed="65"/>
            </x14:dataBar>
          </x14:cfRule>
          <x14:cfRule type="dataBar" id="{faf22d74-55be-4439-9d9e-716330bc678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9" sqref="H19"/>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24.875"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5.875" style="2" customWidth="1"/>
    <col min="46" max="46" width="9.875"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9</v>
      </c>
      <c r="I3" s="18"/>
      <c r="J3" s="18"/>
      <c r="K3" s="3"/>
      <c r="L3" s="3"/>
      <c r="M3" s="3"/>
      <c r="N3" s="21" t="s">
        <v>1</v>
      </c>
      <c r="O3" s="22">
        <v>44844</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44844</v>
      </c>
      <c r="D6" s="4"/>
      <c r="E6" s="4">
        <f t="shared" ref="E6:I6" si="0">C6+1</f>
        <v>44845</v>
      </c>
      <c r="F6" s="4"/>
      <c r="G6" s="4">
        <f t="shared" si="0"/>
        <v>44846</v>
      </c>
      <c r="H6" s="4"/>
      <c r="I6" s="4">
        <f t="shared" si="0"/>
        <v>44847</v>
      </c>
      <c r="J6" s="4"/>
      <c r="K6" s="4">
        <f t="shared" ref="K6:O6" si="1">I6+1</f>
        <v>44848</v>
      </c>
      <c r="L6" s="4"/>
      <c r="M6" s="4">
        <f t="shared" si="1"/>
        <v>44849</v>
      </c>
      <c r="N6" s="4"/>
      <c r="O6" s="4">
        <f t="shared" si="1"/>
        <v>44850</v>
      </c>
      <c r="P6" s="4"/>
      <c r="Q6" s="4">
        <f t="shared" ref="Q6:U6" si="2">O6+1</f>
        <v>44851</v>
      </c>
      <c r="R6" s="4"/>
      <c r="S6" s="4">
        <f t="shared" si="2"/>
        <v>44852</v>
      </c>
      <c r="T6" s="4"/>
      <c r="U6" s="4">
        <f t="shared" si="2"/>
        <v>44853</v>
      </c>
      <c r="V6" s="4"/>
      <c r="W6" s="4">
        <f t="shared" ref="W6:AA6" si="3">U6+1</f>
        <v>44854</v>
      </c>
      <c r="X6" s="4"/>
      <c r="Y6" s="4">
        <f t="shared" si="3"/>
        <v>44855</v>
      </c>
      <c r="Z6" s="4"/>
      <c r="AA6" s="4">
        <f t="shared" si="3"/>
        <v>44856</v>
      </c>
      <c r="AB6" s="4"/>
      <c r="AC6" s="4">
        <f t="shared" ref="AC6:AG6" si="4">AA6+1</f>
        <v>44857</v>
      </c>
      <c r="AD6" s="4"/>
      <c r="AE6" s="4">
        <f t="shared" si="4"/>
        <v>44858</v>
      </c>
      <c r="AF6" s="4"/>
      <c r="AG6" s="4">
        <f t="shared" si="4"/>
        <v>44859</v>
      </c>
      <c r="AH6" s="4"/>
      <c r="AI6" s="4">
        <f t="shared" ref="AI6:AM6" si="5">AG6+1</f>
        <v>44860</v>
      </c>
      <c r="AJ6" s="4"/>
      <c r="AK6" s="4">
        <f t="shared" si="5"/>
        <v>44861</v>
      </c>
      <c r="AL6" s="4"/>
      <c r="AM6" s="4">
        <f t="shared" si="5"/>
        <v>44862</v>
      </c>
      <c r="AN6" s="4"/>
      <c r="AO6" s="4">
        <f t="shared" ref="AO6:AS6" si="6">AM6+1</f>
        <v>44863</v>
      </c>
      <c r="AP6" s="4"/>
      <c r="AQ6" s="4">
        <f t="shared" si="6"/>
        <v>44864</v>
      </c>
      <c r="AR6" s="4"/>
      <c r="AS6" s="4">
        <f t="shared" si="6"/>
        <v>44865</v>
      </c>
      <c r="AT6" s="4"/>
      <c r="AU6" s="4">
        <f t="shared" ref="AU6:AY6" si="7">AS6+1</f>
        <v>44866</v>
      </c>
      <c r="AV6" s="4"/>
      <c r="AW6" s="4">
        <f t="shared" si="7"/>
        <v>44867</v>
      </c>
      <c r="AX6" s="4"/>
      <c r="AY6" s="4">
        <f t="shared" si="7"/>
        <v>44868</v>
      </c>
      <c r="AZ6" s="4"/>
      <c r="BA6" s="4">
        <f t="shared" ref="BA6:BE6" si="8">AY6+1</f>
        <v>44869</v>
      </c>
      <c r="BB6" s="4"/>
      <c r="BC6" s="4">
        <f t="shared" si="8"/>
        <v>44870</v>
      </c>
      <c r="BD6" s="4"/>
      <c r="BE6" s="4">
        <f t="shared" si="8"/>
        <v>44871</v>
      </c>
      <c r="BF6" s="4"/>
      <c r="BG6" s="4">
        <f t="shared" ref="BG6:BK6" si="9">BE6+1</f>
        <v>44872</v>
      </c>
      <c r="BH6" s="4"/>
      <c r="BI6" s="4">
        <f t="shared" si="9"/>
        <v>44873</v>
      </c>
      <c r="BJ6" s="4"/>
      <c r="BK6" s="4">
        <f t="shared" si="9"/>
        <v>44874</v>
      </c>
      <c r="BL6" s="4"/>
      <c r="BM6" s="4">
        <f>BK6+1</f>
        <v>44875</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44844</v>
      </c>
      <c r="D8" s="7"/>
      <c r="E8" s="6">
        <f t="shared" si="10"/>
        <v>44845</v>
      </c>
      <c r="F8" s="7"/>
      <c r="G8" s="6">
        <f t="shared" si="10"/>
        <v>44846</v>
      </c>
      <c r="H8" s="7"/>
      <c r="I8" s="6">
        <f t="shared" ref="I8:M8" si="11">I6</f>
        <v>44847</v>
      </c>
      <c r="J8" s="7"/>
      <c r="K8" s="6">
        <f t="shared" si="11"/>
        <v>44848</v>
      </c>
      <c r="L8" s="7"/>
      <c r="M8" s="6">
        <f t="shared" si="11"/>
        <v>44849</v>
      </c>
      <c r="N8" s="7"/>
      <c r="O8" s="6">
        <f t="shared" ref="O8:S8" si="12">O6</f>
        <v>44850</v>
      </c>
      <c r="P8" s="7"/>
      <c r="Q8" s="6">
        <f t="shared" si="12"/>
        <v>44851</v>
      </c>
      <c r="R8" s="7"/>
      <c r="S8" s="6">
        <f t="shared" si="12"/>
        <v>44852</v>
      </c>
      <c r="T8" s="7"/>
      <c r="U8" s="6">
        <f t="shared" ref="U8:Y8" si="13">U6</f>
        <v>44853</v>
      </c>
      <c r="V8" s="7"/>
      <c r="W8" s="6">
        <f t="shared" si="13"/>
        <v>44854</v>
      </c>
      <c r="X8" s="7"/>
      <c r="Y8" s="6">
        <f t="shared" si="13"/>
        <v>44855</v>
      </c>
      <c r="Z8" s="7"/>
      <c r="AA8" s="6">
        <f t="shared" ref="AA8:AE8" si="14">AA6</f>
        <v>44856</v>
      </c>
      <c r="AB8" s="7"/>
      <c r="AC8" s="6">
        <f t="shared" si="14"/>
        <v>44857</v>
      </c>
      <c r="AD8" s="7"/>
      <c r="AE8" s="6">
        <f t="shared" si="14"/>
        <v>44858</v>
      </c>
      <c r="AF8" s="7"/>
      <c r="AG8" s="6">
        <f t="shared" ref="AG8:AK8" si="15">AG6</f>
        <v>44859</v>
      </c>
      <c r="AH8" s="7"/>
      <c r="AI8" s="6">
        <f t="shared" si="15"/>
        <v>44860</v>
      </c>
      <c r="AJ8" s="7"/>
      <c r="AK8" s="6">
        <f t="shared" si="15"/>
        <v>44861</v>
      </c>
      <c r="AL8" s="7"/>
      <c r="AM8" s="6">
        <f t="shared" ref="AM8:AQ8" si="16">AM6</f>
        <v>44862</v>
      </c>
      <c r="AN8" s="7"/>
      <c r="AO8" s="6">
        <f t="shared" si="16"/>
        <v>44863</v>
      </c>
      <c r="AP8" s="7"/>
      <c r="AQ8" s="6">
        <f t="shared" si="16"/>
        <v>44864</v>
      </c>
      <c r="AR8" s="7"/>
      <c r="AS8" s="6">
        <f t="shared" ref="AS8:AW8" si="17">AS6</f>
        <v>44865</v>
      </c>
      <c r="AT8" s="7"/>
      <c r="AU8" s="6">
        <f t="shared" si="17"/>
        <v>44866</v>
      </c>
      <c r="AV8" s="7"/>
      <c r="AW8" s="6">
        <f t="shared" si="17"/>
        <v>44867</v>
      </c>
      <c r="AX8" s="7"/>
      <c r="AY8" s="6">
        <f t="shared" ref="AY8:BC8" si="18">AY6</f>
        <v>44868</v>
      </c>
      <c r="AZ8" s="7"/>
      <c r="BA8" s="6">
        <f t="shared" si="18"/>
        <v>44869</v>
      </c>
      <c r="BB8" s="7"/>
      <c r="BC8" s="6">
        <f t="shared" si="18"/>
        <v>44870</v>
      </c>
      <c r="BD8" s="7"/>
      <c r="BE8" s="6">
        <f t="shared" ref="BE8:BI8" si="19">BE6</f>
        <v>44871</v>
      </c>
      <c r="BF8" s="7"/>
      <c r="BG8" s="6">
        <f t="shared" si="19"/>
        <v>44872</v>
      </c>
      <c r="BH8" s="7"/>
      <c r="BI8" s="6">
        <f t="shared" si="19"/>
        <v>44873</v>
      </c>
      <c r="BJ8" s="7"/>
      <c r="BK8" s="6">
        <f>BK6</f>
        <v>44874</v>
      </c>
      <c r="BL8" s="7"/>
      <c r="BM8" s="6">
        <f>BM6</f>
        <v>44875</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IFERROR(COUNTIFS(C15:C31,"☑")/COUNTA(C15:C31),"-")</f>
        <v>0</v>
      </c>
      <c r="E12" s="9" t="s">
        <v>2</v>
      </c>
      <c r="F12" s="10">
        <f t="shared" ref="F12:J12" si="20">IFERROR(COUNTIFS(E15:E31,"☑")/COUNTA(E15:E31),"-")</f>
        <v>0</v>
      </c>
      <c r="G12" s="9" t="s">
        <v>2</v>
      </c>
      <c r="H12" s="10">
        <f t="shared" si="20"/>
        <v>0</v>
      </c>
      <c r="I12" s="9" t="s">
        <v>2</v>
      </c>
      <c r="J12" s="10">
        <f t="shared" si="20"/>
        <v>0</v>
      </c>
      <c r="K12" s="9" t="s">
        <v>2</v>
      </c>
      <c r="L12" s="10">
        <f t="shared" ref="L12:P12" si="21">IFERROR(COUNTIFS(K15:K31,"☑")/COUNTA(K15:K31),"-")</f>
        <v>0</v>
      </c>
      <c r="M12" s="9" t="s">
        <v>2</v>
      </c>
      <c r="N12" s="10">
        <f t="shared" si="21"/>
        <v>0</v>
      </c>
      <c r="O12" s="9" t="s">
        <v>2</v>
      </c>
      <c r="P12" s="10">
        <f t="shared" si="21"/>
        <v>0</v>
      </c>
      <c r="Q12" s="9" t="s">
        <v>2</v>
      </c>
      <c r="R12" s="10">
        <f t="shared" ref="R12:V12" si="22">IFERROR(COUNTIFS(Q15:Q31,"☑")/COUNTA(Q15:Q31),"-")</f>
        <v>0</v>
      </c>
      <c r="S12" s="9" t="s">
        <v>2</v>
      </c>
      <c r="T12" s="10">
        <f t="shared" si="22"/>
        <v>0</v>
      </c>
      <c r="U12" s="9" t="s">
        <v>2</v>
      </c>
      <c r="V12" s="10">
        <f t="shared" si="22"/>
        <v>0</v>
      </c>
      <c r="W12" s="9" t="s">
        <v>2</v>
      </c>
      <c r="X12" s="10">
        <f t="shared" ref="X12:AB12" si="23">IFERROR(COUNTIFS(W15:W31,"☑")/COUNTA(W15:W31),"-")</f>
        <v>0</v>
      </c>
      <c r="Y12" s="9" t="s">
        <v>2</v>
      </c>
      <c r="Z12" s="10">
        <f t="shared" si="23"/>
        <v>0</v>
      </c>
      <c r="AA12" s="9" t="s">
        <v>2</v>
      </c>
      <c r="AB12" s="10">
        <f t="shared" si="23"/>
        <v>0</v>
      </c>
      <c r="AC12" s="9" t="s">
        <v>2</v>
      </c>
      <c r="AD12" s="10">
        <f t="shared" ref="AD12:AH12" si="24">IFERROR(COUNTIFS(AC15:AC31,"☑")/COUNTA(AC15:AC31),"-")</f>
        <v>0</v>
      </c>
      <c r="AE12" s="9" t="s">
        <v>2</v>
      </c>
      <c r="AF12" s="10">
        <f t="shared" si="24"/>
        <v>0</v>
      </c>
      <c r="AG12" s="9" t="s">
        <v>2</v>
      </c>
      <c r="AH12" s="10">
        <f t="shared" si="24"/>
        <v>0</v>
      </c>
      <c r="AI12" s="9" t="s">
        <v>2</v>
      </c>
      <c r="AJ12" s="10">
        <f t="shared" ref="AJ12:AN12" si="25">IFERROR(COUNTIFS(AI15:AI31,"☑")/COUNTA(AI15:AI31),"-")</f>
        <v>0</v>
      </c>
      <c r="AK12" s="9" t="s">
        <v>2</v>
      </c>
      <c r="AL12" s="10">
        <f t="shared" si="25"/>
        <v>0</v>
      </c>
      <c r="AM12" s="9" t="s">
        <v>2</v>
      </c>
      <c r="AN12" s="10">
        <f t="shared" si="25"/>
        <v>0</v>
      </c>
      <c r="AO12" s="9" t="s">
        <v>2</v>
      </c>
      <c r="AP12" s="10">
        <f t="shared" ref="AP12:AT12" si="26">IFERROR(COUNTIFS(AO15:AO31,"☑")/COUNTA(AO15:AO31),"-")</f>
        <v>0</v>
      </c>
      <c r="AQ12" s="9" t="s">
        <v>2</v>
      </c>
      <c r="AR12" s="10">
        <f t="shared" si="26"/>
        <v>0</v>
      </c>
      <c r="AS12" s="9" t="s">
        <v>2</v>
      </c>
      <c r="AT12" s="10">
        <f t="shared" si="26"/>
        <v>0</v>
      </c>
      <c r="AU12" s="9" t="s">
        <v>2</v>
      </c>
      <c r="AV12" s="10">
        <f t="shared" ref="AV12:AZ12" si="27">IFERROR(COUNTIFS(AU15:AU31,"☑")/COUNTA(AU15:AU31),"-")</f>
        <v>0</v>
      </c>
      <c r="AW12" s="9" t="s">
        <v>2</v>
      </c>
      <c r="AX12" s="10">
        <f t="shared" si="27"/>
        <v>0</v>
      </c>
      <c r="AY12" s="9" t="s">
        <v>2</v>
      </c>
      <c r="AZ12" s="10">
        <f t="shared" si="27"/>
        <v>0</v>
      </c>
      <c r="BA12" s="9" t="s">
        <v>2</v>
      </c>
      <c r="BB12" s="10">
        <f t="shared" ref="BB12:BF12" si="28">IFERROR(COUNTIFS(BA15:BA31,"☑")/COUNTA(BA15:BA31),"-")</f>
        <v>0</v>
      </c>
      <c r="BC12" s="9" t="s">
        <v>2</v>
      </c>
      <c r="BD12" s="10">
        <f t="shared" si="28"/>
        <v>0</v>
      </c>
      <c r="BE12" s="9" t="s">
        <v>2</v>
      </c>
      <c r="BF12" s="10">
        <f t="shared" si="28"/>
        <v>0</v>
      </c>
      <c r="BG12" s="9" t="s">
        <v>2</v>
      </c>
      <c r="BH12" s="10">
        <f t="shared" ref="BH12:BL12" si="29">IFERROR(COUNTIFS(BG15:BG31,"☑")/COUNTA(BG15:BG31),"-")</f>
        <v>0</v>
      </c>
      <c r="BI12" s="9" t="s">
        <v>2</v>
      </c>
      <c r="BJ12" s="10">
        <f t="shared" si="29"/>
        <v>0</v>
      </c>
      <c r="BK12" s="9" t="s">
        <v>2</v>
      </c>
      <c r="BL12" s="10">
        <f t="shared" si="29"/>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2" customFormat="1" ht="54" customHeight="1" spans="2:67">
      <c r="B15" s="3"/>
      <c r="C15" s="11" t="s">
        <v>5</v>
      </c>
      <c r="D15" s="12"/>
      <c r="E15" s="11" t="s">
        <v>5</v>
      </c>
      <c r="F15" s="12"/>
      <c r="G15" s="11" t="s">
        <v>5</v>
      </c>
      <c r="H15" s="13"/>
      <c r="I15" s="11" t="s">
        <v>5</v>
      </c>
      <c r="J15" s="12"/>
      <c r="K15" s="11" t="s">
        <v>5</v>
      </c>
      <c r="L15" s="12"/>
      <c r="M15" s="11" t="s">
        <v>5</v>
      </c>
      <c r="N15" s="13"/>
      <c r="O15" s="11" t="s">
        <v>5</v>
      </c>
      <c r="P15" s="13"/>
      <c r="Q15" s="11" t="s">
        <v>5</v>
      </c>
      <c r="R15" s="13"/>
      <c r="S15" s="11" t="s">
        <v>5</v>
      </c>
      <c r="T15" s="13"/>
      <c r="U15" s="11" t="s">
        <v>5</v>
      </c>
      <c r="V15" s="13"/>
      <c r="W15" s="11" t="s">
        <v>5</v>
      </c>
      <c r="X15" s="13"/>
      <c r="Y15" s="11" t="s">
        <v>5</v>
      </c>
      <c r="Z15" s="13"/>
      <c r="AA15" s="11" t="s">
        <v>5</v>
      </c>
      <c r="AB15" s="13"/>
      <c r="AC15" s="11" t="s">
        <v>5</v>
      </c>
      <c r="AD15" s="13"/>
      <c r="AE15" s="11" t="s">
        <v>5</v>
      </c>
      <c r="AF15" s="13"/>
      <c r="AG15" s="11" t="s">
        <v>5</v>
      </c>
      <c r="AH15" s="13"/>
      <c r="AI15" s="11" t="s">
        <v>5</v>
      </c>
      <c r="AJ15" s="13"/>
      <c r="AK15" s="11" t="s">
        <v>5</v>
      </c>
      <c r="AL15" s="13"/>
      <c r="AM15" s="11" t="s">
        <v>5</v>
      </c>
      <c r="AN15" s="13"/>
      <c r="AO15" s="11" t="s">
        <v>5</v>
      </c>
      <c r="AP15" s="13"/>
      <c r="AQ15" s="11" t="s">
        <v>5</v>
      </c>
      <c r="AR15" s="13"/>
      <c r="AS15" s="11" t="s">
        <v>5</v>
      </c>
      <c r="AT15" s="13"/>
      <c r="AU15" s="11" t="s">
        <v>5</v>
      </c>
      <c r="AV15" s="13"/>
      <c r="AW15" s="11" t="s">
        <v>5</v>
      </c>
      <c r="AX15" s="13"/>
      <c r="AY15" s="11" t="s">
        <v>5</v>
      </c>
      <c r="AZ15" s="13"/>
      <c r="BA15" s="11" t="s">
        <v>5</v>
      </c>
      <c r="BB15" s="13"/>
      <c r="BC15" s="11" t="s">
        <v>5</v>
      </c>
      <c r="BD15" s="13"/>
      <c r="BE15" s="11" t="s">
        <v>5</v>
      </c>
      <c r="BF15" s="13"/>
      <c r="BG15" s="11" t="s">
        <v>5</v>
      </c>
      <c r="BH15" s="13"/>
      <c r="BI15" s="11" t="s">
        <v>5</v>
      </c>
      <c r="BJ15" s="13"/>
      <c r="BK15" s="11" t="s">
        <v>5</v>
      </c>
      <c r="BL15" s="13"/>
      <c r="BM15" s="11" t="s">
        <v>5</v>
      </c>
      <c r="BN15" s="13"/>
      <c r="BO15" s="11"/>
    </row>
    <row r="16" s="2" customFormat="1" ht="58" customHeight="1" spans="2:67">
      <c r="B16" s="3"/>
      <c r="C16" s="11"/>
      <c r="D16" s="12"/>
      <c r="E16" s="11"/>
      <c r="F16" s="12"/>
      <c r="G16" s="11"/>
      <c r="H16" s="12"/>
      <c r="I16" s="11"/>
      <c r="J16" s="12"/>
      <c r="K16" s="11"/>
      <c r="L16" s="12"/>
      <c r="M16" s="19"/>
      <c r="N16" s="13"/>
      <c r="O16" s="19"/>
      <c r="P16" s="13"/>
      <c r="Q16" s="19"/>
      <c r="R16" s="13"/>
      <c r="S16" s="19"/>
      <c r="T16" s="13"/>
      <c r="U16" s="19"/>
      <c r="V16" s="13"/>
      <c r="W16" s="19"/>
      <c r="X16" s="13"/>
      <c r="Y16" s="19"/>
      <c r="Z16" s="13"/>
      <c r="AA16" s="19"/>
      <c r="AB16" s="13"/>
      <c r="AC16" s="19"/>
      <c r="AD16" s="13"/>
      <c r="AE16" s="19"/>
      <c r="AF16" s="13"/>
      <c r="AG16" s="19"/>
      <c r="AH16" s="13"/>
      <c r="AI16" s="19"/>
      <c r="AJ16" s="13"/>
      <c r="AK16" s="19"/>
      <c r="AL16" s="13"/>
      <c r="AM16" s="19"/>
      <c r="AN16" s="13"/>
      <c r="AO16" s="19"/>
      <c r="AP16" s="13"/>
      <c r="AQ16" s="19"/>
      <c r="AR16" s="13"/>
      <c r="AS16" s="19"/>
      <c r="AT16" s="13"/>
      <c r="AU16" s="19"/>
      <c r="AV16" s="13"/>
      <c r="AW16" s="19"/>
      <c r="AX16" s="13"/>
      <c r="AY16" s="19"/>
      <c r="AZ16" s="13"/>
      <c r="BA16" s="19"/>
      <c r="BB16" s="13"/>
      <c r="BC16" s="19"/>
      <c r="BD16" s="13"/>
      <c r="BE16" s="19"/>
      <c r="BF16" s="13"/>
      <c r="BG16" s="19"/>
      <c r="BH16" s="13"/>
      <c r="BI16" s="19"/>
      <c r="BJ16" s="13"/>
      <c r="BK16" s="19"/>
      <c r="BL16" s="13"/>
      <c r="BM16" s="19"/>
      <c r="BN16" s="13"/>
      <c r="BO16" s="24"/>
    </row>
    <row r="17" s="2" customFormat="1" ht="70" customHeight="1" spans="2:67">
      <c r="B17" s="3"/>
      <c r="C17" s="11"/>
      <c r="D17" s="12"/>
      <c r="E17" s="11"/>
      <c r="F17" s="12"/>
      <c r="G17" s="19"/>
      <c r="H17" s="12"/>
      <c r="I17" s="11"/>
      <c r="J17" s="12"/>
      <c r="K17" s="11"/>
      <c r="L17" s="12"/>
      <c r="M17" s="19"/>
      <c r="N17" s="13"/>
      <c r="O17" s="19"/>
      <c r="P17" s="13"/>
      <c r="Q17" s="19"/>
      <c r="R17" s="13"/>
      <c r="S17" s="19"/>
      <c r="T17" s="13"/>
      <c r="U17" s="19"/>
      <c r="V17" s="13"/>
      <c r="W17" s="19"/>
      <c r="X17" s="13"/>
      <c r="Y17" s="19"/>
      <c r="Z17" s="13"/>
      <c r="AA17" s="19"/>
      <c r="AB17" s="13"/>
      <c r="AC17" s="19"/>
      <c r="AD17" s="13"/>
      <c r="AE17" s="19"/>
      <c r="AF17" s="13"/>
      <c r="AG17" s="19"/>
      <c r="AH17" s="13"/>
      <c r="AI17" s="19"/>
      <c r="AJ17" s="13"/>
      <c r="AK17" s="19"/>
      <c r="AL17" s="13"/>
      <c r="AM17" s="19"/>
      <c r="AN17" s="13"/>
      <c r="AO17" s="19"/>
      <c r="AP17" s="13"/>
      <c r="AQ17" s="19"/>
      <c r="AR17" s="13"/>
      <c r="AS17" s="19"/>
      <c r="AT17" s="13"/>
      <c r="AU17" s="19"/>
      <c r="AV17" s="13"/>
      <c r="AW17" s="19"/>
      <c r="AX17" s="13"/>
      <c r="AY17" s="19"/>
      <c r="AZ17" s="13"/>
      <c r="BA17" s="19"/>
      <c r="BB17" s="13"/>
      <c r="BC17" s="19"/>
      <c r="BD17" s="13"/>
      <c r="BE17" s="19"/>
      <c r="BF17" s="13"/>
      <c r="BG17" s="19"/>
      <c r="BH17" s="13"/>
      <c r="BI17" s="19"/>
      <c r="BJ17" s="13"/>
      <c r="BK17" s="19"/>
      <c r="BL17" s="13"/>
      <c r="BM17" s="19"/>
      <c r="BN17" s="13"/>
      <c r="BO17" s="24"/>
    </row>
    <row r="18" s="2" customFormat="1" ht="47" customHeight="1" spans="2:67">
      <c r="B18" s="3"/>
      <c r="C18" s="11"/>
      <c r="D18" s="13"/>
      <c r="E18" s="11"/>
      <c r="F18" s="20"/>
      <c r="G18" s="19"/>
      <c r="H18" s="12"/>
      <c r="I18" s="11"/>
      <c r="J18" s="20"/>
      <c r="K18" s="11"/>
      <c r="L18" s="12"/>
      <c r="M18" s="19"/>
      <c r="N18" s="13"/>
      <c r="O18" s="19"/>
      <c r="P18" s="13"/>
      <c r="Q18" s="19"/>
      <c r="R18" s="13"/>
      <c r="S18" s="19"/>
      <c r="T18" s="13"/>
      <c r="U18" s="19"/>
      <c r="V18" s="13"/>
      <c r="W18" s="19"/>
      <c r="X18" s="13"/>
      <c r="Y18" s="19"/>
      <c r="Z18" s="13"/>
      <c r="AA18" s="19"/>
      <c r="AB18" s="13"/>
      <c r="AC18" s="19"/>
      <c r="AD18" s="13"/>
      <c r="AE18" s="19"/>
      <c r="AF18" s="13"/>
      <c r="AG18" s="19"/>
      <c r="AH18" s="13"/>
      <c r="AI18" s="19"/>
      <c r="AJ18" s="13"/>
      <c r="AK18" s="19"/>
      <c r="AL18" s="13"/>
      <c r="AM18" s="19"/>
      <c r="AN18" s="13"/>
      <c r="AO18" s="19"/>
      <c r="AP18" s="13"/>
      <c r="AQ18" s="19"/>
      <c r="AR18" s="13"/>
      <c r="AS18" s="19"/>
      <c r="AT18" s="13"/>
      <c r="AU18" s="19"/>
      <c r="AV18" s="13"/>
      <c r="AW18" s="19"/>
      <c r="AX18" s="13"/>
      <c r="AY18" s="19"/>
      <c r="AZ18" s="13"/>
      <c r="BA18" s="19"/>
      <c r="BB18" s="13"/>
      <c r="BC18" s="19"/>
      <c r="BD18" s="13"/>
      <c r="BE18" s="19"/>
      <c r="BF18" s="13"/>
      <c r="BG18" s="19"/>
      <c r="BH18" s="13"/>
      <c r="BI18" s="19"/>
      <c r="BJ18" s="13"/>
      <c r="BK18" s="19"/>
      <c r="BL18" s="13"/>
      <c r="BM18" s="19"/>
      <c r="BN18" s="13"/>
      <c r="BO18" s="24"/>
    </row>
    <row r="19" s="2" customFormat="1" ht="54" customHeight="1" spans="2:67">
      <c r="B19" s="3"/>
      <c r="C19" s="11"/>
      <c r="D19" s="12"/>
      <c r="E19" s="11"/>
      <c r="F19" s="14"/>
      <c r="G19" s="19"/>
      <c r="H19" s="12"/>
      <c r="I19" s="15"/>
      <c r="J19" s="13"/>
      <c r="K19" s="11"/>
      <c r="L19" s="12"/>
      <c r="M19" s="15"/>
      <c r="N19" s="13"/>
      <c r="O19" s="15"/>
      <c r="P19" s="13"/>
      <c r="Q19" s="15"/>
      <c r="R19" s="13"/>
      <c r="S19" s="15"/>
      <c r="T19" s="13"/>
      <c r="U19" s="15"/>
      <c r="V19" s="13"/>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24"/>
    </row>
    <row r="20" s="2" customFormat="1" ht="41" customHeight="1" spans="2:67">
      <c r="B20" s="3"/>
      <c r="C20" s="11"/>
      <c r="D20" s="12"/>
      <c r="E20" s="11"/>
      <c r="F20" s="13"/>
      <c r="G20" s="19"/>
      <c r="H20" s="20"/>
      <c r="I20" s="15"/>
      <c r="J20" s="13"/>
      <c r="K20" s="11"/>
      <c r="L20" s="12"/>
      <c r="M20" s="15"/>
      <c r="N20" s="13"/>
      <c r="O20" s="15"/>
      <c r="P20" s="13"/>
      <c r="Q20" s="15"/>
      <c r="R20" s="13"/>
      <c r="S20" s="15"/>
      <c r="T20" s="13"/>
      <c r="U20" s="15"/>
      <c r="V20" s="13"/>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24"/>
    </row>
    <row r="21" s="2" customFormat="1" ht="52" customHeight="1" spans="2:67">
      <c r="B21" s="3"/>
      <c r="C21" s="11"/>
      <c r="D21" s="13"/>
      <c r="E21" s="15"/>
      <c r="F21" s="13"/>
      <c r="G21" s="19"/>
      <c r="H21" s="12"/>
      <c r="I21" s="15"/>
      <c r="J21" s="13"/>
      <c r="K21" s="15"/>
      <c r="L21" s="13"/>
      <c r="M21" s="15"/>
      <c r="N21" s="13"/>
      <c r="O21" s="15"/>
      <c r="P21" s="13"/>
      <c r="Q21" s="15"/>
      <c r="R21" s="13"/>
      <c r="S21" s="15"/>
      <c r="T21" s="13"/>
      <c r="U21" s="15"/>
      <c r="V21" s="13"/>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24"/>
    </row>
    <row r="22" s="2" customFormat="1" ht="40" customHeight="1" spans="2:67">
      <c r="B22" s="3"/>
      <c r="C22" s="11"/>
      <c r="D22" s="12"/>
      <c r="E22" s="15"/>
      <c r="F22" s="13"/>
      <c r="G22" s="15"/>
      <c r="H22" s="13"/>
      <c r="I22" s="15"/>
      <c r="J22" s="13"/>
      <c r="K22" s="15"/>
      <c r="L22" s="13"/>
      <c r="M22" s="15"/>
      <c r="N22" s="13"/>
      <c r="O22" s="15"/>
      <c r="P22" s="13"/>
      <c r="Q22" s="15"/>
      <c r="R22" s="13"/>
      <c r="S22" s="15"/>
      <c r="T22" s="13"/>
      <c r="U22" s="15"/>
      <c r="V22" s="13"/>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24"/>
    </row>
    <row r="23" s="2" customFormat="1" ht="47" customHeight="1" spans="2:67">
      <c r="B23" s="3"/>
      <c r="C23" s="11"/>
      <c r="D23" s="14"/>
      <c r="E23" s="19"/>
      <c r="F23" s="13"/>
      <c r="G23" s="19"/>
      <c r="H23" s="13"/>
      <c r="I23" s="19"/>
      <c r="J23" s="13"/>
      <c r="K23" s="19"/>
      <c r="L23" s="13"/>
      <c r="M23" s="19"/>
      <c r="N23" s="13"/>
      <c r="O23" s="19"/>
      <c r="P23" s="13"/>
      <c r="Q23" s="19"/>
      <c r="R23" s="13"/>
      <c r="S23" s="19"/>
      <c r="T23" s="13"/>
      <c r="U23" s="19"/>
      <c r="V23" s="13"/>
      <c r="W23" s="19"/>
      <c r="X23" s="13"/>
      <c r="Y23" s="19"/>
      <c r="Z23" s="13"/>
      <c r="AA23" s="19"/>
      <c r="AB23" s="13"/>
      <c r="AC23" s="19"/>
      <c r="AD23" s="13"/>
      <c r="AE23" s="19"/>
      <c r="AF23" s="13"/>
      <c r="AG23" s="19"/>
      <c r="AH23" s="13"/>
      <c r="AI23" s="19"/>
      <c r="AJ23" s="13"/>
      <c r="AK23" s="19"/>
      <c r="AL23" s="13"/>
      <c r="AM23" s="19"/>
      <c r="AN23" s="13"/>
      <c r="AO23" s="19"/>
      <c r="AP23" s="13"/>
      <c r="AQ23" s="19"/>
      <c r="AR23" s="13"/>
      <c r="AS23" s="19"/>
      <c r="AT23" s="13"/>
      <c r="AU23" s="19"/>
      <c r="AV23" s="13"/>
      <c r="AW23" s="19"/>
      <c r="AX23" s="13"/>
      <c r="AY23" s="19"/>
      <c r="AZ23" s="13"/>
      <c r="BA23" s="19"/>
      <c r="BB23" s="13"/>
      <c r="BC23" s="19"/>
      <c r="BD23" s="13"/>
      <c r="BE23" s="19"/>
      <c r="BF23" s="13"/>
      <c r="BG23" s="19"/>
      <c r="BH23" s="13"/>
      <c r="BI23" s="19"/>
      <c r="BJ23" s="13"/>
      <c r="BK23" s="19"/>
      <c r="BL23" s="13"/>
      <c r="BM23" s="19"/>
      <c r="BN23" s="13"/>
      <c r="BO23" s="24"/>
    </row>
    <row r="24" s="2" customFormat="1" ht="55" customHeight="1" spans="2:67">
      <c r="B24" s="3"/>
      <c r="C24" s="11"/>
      <c r="D24" s="12"/>
      <c r="E24" s="15"/>
      <c r="F24" s="13"/>
      <c r="G24" s="15"/>
      <c r="H24" s="13"/>
      <c r="I24" s="15"/>
      <c r="J24" s="13"/>
      <c r="K24" s="15"/>
      <c r="L24" s="13"/>
      <c r="M24" s="15"/>
      <c r="N24" s="13"/>
      <c r="O24" s="15"/>
      <c r="P24" s="13"/>
      <c r="Q24" s="15"/>
      <c r="R24" s="13"/>
      <c r="S24" s="15"/>
      <c r="T24" s="13"/>
      <c r="U24" s="15"/>
      <c r="V24" s="13"/>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24"/>
    </row>
    <row r="25" s="2" customFormat="1" ht="22.05" customHeight="1" spans="2:67">
      <c r="B25" s="3"/>
      <c r="C25" s="15"/>
      <c r="D25" s="13"/>
      <c r="E25" s="15"/>
      <c r="F25" s="13"/>
      <c r="G25" s="15"/>
      <c r="H25" s="13"/>
      <c r="I25" s="15"/>
      <c r="J25" s="13"/>
      <c r="K25" s="15"/>
      <c r="L25" s="13"/>
      <c r="M25" s="15"/>
      <c r="N25" s="13"/>
      <c r="O25" s="15"/>
      <c r="P25" s="13"/>
      <c r="Q25" s="15"/>
      <c r="R25" s="13"/>
      <c r="S25" s="15"/>
      <c r="T25" s="13"/>
      <c r="U25" s="15"/>
      <c r="V25" s="13"/>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24"/>
    </row>
    <row r="26" s="2" customFormat="1" ht="22.05" customHeight="1" spans="2:67">
      <c r="B26" s="3"/>
      <c r="C26" s="15"/>
      <c r="D26" s="13"/>
      <c r="E26" s="15"/>
      <c r="F26" s="13"/>
      <c r="G26" s="15"/>
      <c r="H26" s="13"/>
      <c r="I26" s="15"/>
      <c r="J26" s="13"/>
      <c r="K26" s="15"/>
      <c r="L26" s="13"/>
      <c r="M26" s="15"/>
      <c r="N26" s="13"/>
      <c r="O26" s="15"/>
      <c r="P26" s="13"/>
      <c r="Q26" s="15"/>
      <c r="R26" s="13"/>
      <c r="S26" s="15"/>
      <c r="T26" s="13"/>
      <c r="U26" s="15"/>
      <c r="V26" s="13"/>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24"/>
    </row>
    <row r="27" s="2" customFormat="1" ht="22.05" customHeight="1" spans="2:67">
      <c r="B27" s="3"/>
      <c r="C27" s="15"/>
      <c r="D27" s="13"/>
      <c r="E27" s="15"/>
      <c r="F27" s="13"/>
      <c r="G27" s="15"/>
      <c r="H27" s="13"/>
      <c r="I27" s="15"/>
      <c r="J27" s="13"/>
      <c r="K27" s="15"/>
      <c r="L27" s="13"/>
      <c r="M27" s="15"/>
      <c r="N27" s="13"/>
      <c r="O27" s="15"/>
      <c r="P27" s="13"/>
      <c r="Q27" s="15"/>
      <c r="R27" s="13"/>
      <c r="S27" s="15"/>
      <c r="T27" s="13"/>
      <c r="U27" s="15"/>
      <c r="V27" s="13"/>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24"/>
    </row>
    <row r="28" s="2" customFormat="1" ht="22.05" customHeight="1" spans="2:67">
      <c r="B28" s="3"/>
      <c r="C28" s="15"/>
      <c r="D28" s="13"/>
      <c r="E28" s="15"/>
      <c r="F28" s="13"/>
      <c r="G28" s="15"/>
      <c r="H28" s="13"/>
      <c r="I28" s="15"/>
      <c r="J28" s="13"/>
      <c r="K28" s="15"/>
      <c r="L28" s="13"/>
      <c r="M28" s="15"/>
      <c r="N28" s="13"/>
      <c r="O28" s="15"/>
      <c r="P28" s="13"/>
      <c r="Q28" s="15"/>
      <c r="R28" s="13"/>
      <c r="S28" s="15"/>
      <c r="T28" s="13"/>
      <c r="U28" s="15"/>
      <c r="V28" s="13"/>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3"/>
    </row>
    <row r="29" s="2" customFormat="1" ht="22.05" customHeight="1" spans="2:67">
      <c r="B29" s="3"/>
      <c r="C29" s="15"/>
      <c r="D29" s="13"/>
      <c r="E29" s="15"/>
      <c r="F29" s="13"/>
      <c r="G29" s="15"/>
      <c r="H29" s="13"/>
      <c r="I29" s="15"/>
      <c r="J29" s="13"/>
      <c r="K29" s="15"/>
      <c r="L29" s="13"/>
      <c r="M29" s="15"/>
      <c r="N29" s="13"/>
      <c r="O29" s="15"/>
      <c r="P29" s="13"/>
      <c r="Q29" s="15"/>
      <c r="R29" s="13"/>
      <c r="S29" s="15"/>
      <c r="T29" s="13"/>
      <c r="U29" s="15"/>
      <c r="V29" s="13"/>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3"/>
    </row>
    <row r="30" s="2" customFormat="1" ht="22.05" customHeight="1" spans="2:67">
      <c r="B30" s="3"/>
      <c r="C30" s="15"/>
      <c r="D30" s="13"/>
      <c r="E30" s="15"/>
      <c r="F30" s="13"/>
      <c r="G30" s="15"/>
      <c r="H30" s="13"/>
      <c r="I30" s="15"/>
      <c r="J30" s="13"/>
      <c r="K30" s="15"/>
      <c r="L30" s="13"/>
      <c r="M30" s="15"/>
      <c r="N30" s="13"/>
      <c r="O30" s="15"/>
      <c r="P30" s="13"/>
      <c r="Q30" s="15"/>
      <c r="R30" s="13"/>
      <c r="S30" s="15"/>
      <c r="T30" s="13"/>
      <c r="U30" s="15"/>
      <c r="V30" s="13"/>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3"/>
    </row>
    <row r="31" s="2" customFormat="1" ht="22.05" customHeight="1" spans="2:67">
      <c r="B31" s="3"/>
      <c r="C31" s="15"/>
      <c r="D31" s="13"/>
      <c r="E31" s="15"/>
      <c r="F31" s="13"/>
      <c r="G31" s="15"/>
      <c r="H31" s="13"/>
      <c r="I31" s="15"/>
      <c r="J31" s="13"/>
      <c r="K31" s="15"/>
      <c r="L31" s="13"/>
      <c r="M31" s="15"/>
      <c r="N31" s="13"/>
      <c r="O31" s="15"/>
      <c r="P31" s="13"/>
      <c r="Q31" s="15"/>
      <c r="R31" s="13"/>
      <c r="S31" s="15"/>
      <c r="T31" s="13"/>
      <c r="U31" s="15"/>
      <c r="V31" s="13"/>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3"/>
    </row>
    <row r="32" s="2" customFormat="1" ht="22.05" customHeight="1" spans="2:67">
      <c r="B32" s="3"/>
      <c r="C32" s="16"/>
      <c r="D32" s="16"/>
      <c r="E32" s="16"/>
      <c r="F32" s="16"/>
      <c r="G32" s="16"/>
      <c r="H32" s="16"/>
      <c r="I32" s="16"/>
      <c r="J32" s="16"/>
      <c r="K32" s="16"/>
      <c r="L32" s="13"/>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{1f6fea27-1e08-4635-aed8-37d5386d4ee0}</x14:id>
        </ext>
      </extLst>
    </cfRule>
    <cfRule type="dataBar" priority="1">
      <dataBar>
        <cfvo type="num" val="0"/>
        <cfvo type="num" val="1"/>
        <color rgb="FF34B189"/>
      </dataBar>
      <extLst>
        <ext xmlns:x14="http://schemas.microsoft.com/office/spreadsheetml/2009/9/main" uri="{B025F937-C7B1-47D3-B67F-A62EFF666E3E}">
          <x14:id>{50a392d6-5f21-4b0e-b92b-885a41794292}</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1f6fea27-1e08-4635-aed8-37d5386d4ee0}">
            <x14:dataBar minLength="10" maxLength="90" negativeBarColorSameAsPositive="1" axisPosition="none">
              <x14:cfvo type="num">
                <xm:f>0</xm:f>
              </x14:cfvo>
              <x14:cfvo type="num">
                <xm:f>1</xm:f>
              </x14:cfvo>
              <x14:axisColor indexed="65"/>
            </x14:dataBar>
          </x14:cfRule>
          <x14:cfRule type="dataBar" id="{50a392d6-5f21-4b0e-b92b-885a41794292}">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workbookViewId="0">
      <selection activeCell="A1" sqref="A1:L38"/>
    </sheetView>
  </sheetViews>
  <sheetFormatPr defaultColWidth="9.23076923076923" defaultRowHeight="16.8"/>
  <sheetData>
    <row r="1" spans="1:12">
      <c r="A1" s="1" t="s">
        <v>10</v>
      </c>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c r="A11" s="1"/>
      <c r="B11" s="1"/>
      <c r="C11" s="1"/>
      <c r="D11" s="1"/>
      <c r="E11" s="1"/>
      <c r="F11" s="1"/>
      <c r="G11" s="1"/>
      <c r="H11" s="1"/>
      <c r="I11" s="1"/>
      <c r="J11" s="1"/>
      <c r="K11" s="1"/>
      <c r="L11" s="1"/>
    </row>
    <row r="12" spans="1:12">
      <c r="A12" s="1"/>
      <c r="B12" s="1"/>
      <c r="C12" s="1"/>
      <c r="D12" s="1"/>
      <c r="E12" s="1"/>
      <c r="F12" s="1"/>
      <c r="G12" s="1"/>
      <c r="H12" s="1"/>
      <c r="I12" s="1"/>
      <c r="J12" s="1"/>
      <c r="K12" s="1"/>
      <c r="L12" s="1"/>
    </row>
    <row r="13" spans="1:12">
      <c r="A13" s="1"/>
      <c r="B13" s="1"/>
      <c r="C13" s="1"/>
      <c r="D13" s="1"/>
      <c r="E13" s="1"/>
      <c r="F13" s="1"/>
      <c r="G13" s="1"/>
      <c r="H13" s="1"/>
      <c r="I13" s="1"/>
      <c r="J13" s="1"/>
      <c r="K13" s="1"/>
      <c r="L13" s="1"/>
    </row>
    <row r="14" spans="1:12">
      <c r="A14" s="1"/>
      <c r="B14" s="1"/>
      <c r="C14" s="1"/>
      <c r="D14" s="1"/>
      <c r="E14" s="1"/>
      <c r="F14" s="1"/>
      <c r="G14" s="1"/>
      <c r="H14" s="1"/>
      <c r="I14" s="1"/>
      <c r="J14" s="1"/>
      <c r="K14" s="1"/>
      <c r="L14" s="1"/>
    </row>
    <row r="15" spans="1:12">
      <c r="A15" s="1"/>
      <c r="B15" s="1"/>
      <c r="C15" s="1"/>
      <c r="D15" s="1"/>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ht="336" customHeight="1" spans="1:12">
      <c r="A38" s="1"/>
      <c r="B38" s="1"/>
      <c r="C38" s="1"/>
      <c r="D38" s="1"/>
      <c r="E38" s="1"/>
      <c r="F38" s="1"/>
      <c r="G38" s="1"/>
      <c r="H38" s="1"/>
      <c r="I38" s="1"/>
      <c r="J38" s="1"/>
      <c r="K38" s="1"/>
      <c r="L38" s="1"/>
    </row>
  </sheetData>
  <mergeCells count="1">
    <mergeCell ref="A1:L3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01月大致安排</vt:lpstr>
      <vt:lpstr>月计划任务模版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2022-10-15T20:29:00Z</dcterms:created>
  <dcterms:modified xsi:type="dcterms:W3CDTF">2023-01-16T23:16:26Z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66722D29DD4A188F22374A636789EAC1</vt:lpwstr>
  </property>
  <property fmtid="{D5CDD505-2E9C-101B-9397-08002B2CF9AE}" pid="3" name="KSOProductBuildVer">
    <vt:lpwstr>2052-4.6.1.7451</vt:lpwstr>
  </property>
</Properties>
</file>